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KHACH HANG\WINCOMMERCE\Bangke hoa don gui win\BẢNG KÊ HĐ WIN 2022\"/>
    </mc:Choice>
  </mc:AlternateContent>
  <bookViews>
    <workbookView xWindow="0" yWindow="0" windowWidth="24000" windowHeight="9795" firstSheet="3" activeTab="4"/>
  </bookViews>
  <sheets>
    <sheet name="Bảng kê 05.11" sheetId="76" r:id="rId1"/>
    <sheet name="Bảng kê 05.11 R1" sheetId="83" r:id="rId2"/>
    <sheet name="Bảng kê 05.11 TÁCH " sheetId="78" r:id="rId3"/>
    <sheet name="Bảng kê 12.11" sheetId="80" r:id="rId4"/>
    <sheet name="Bảng kê 12.11 R1" sheetId="88" r:id="rId5"/>
    <sheet name="Bảng kê 12.11 tách" sheetId="82" r:id="rId6"/>
    <sheet name="Bảng kê 19.11" sheetId="84" r:id="rId7"/>
    <sheet name="Bảng kê 19.11 R1" sheetId="89" r:id="rId8"/>
    <sheet name="Bảng kê 19.11 (TÁCH)" sheetId="85" r:id="rId9"/>
    <sheet name="Bảng kê 26.11 " sheetId="86" r:id="rId10"/>
    <sheet name="Bảng kê 26.11  R1" sheetId="90" r:id="rId11"/>
    <sheet name="Bảng kê 26.11 tách" sheetId="87" r:id="rId12"/>
  </sheets>
  <definedNames>
    <definedName name="_xlnm._FilterDatabase" localSheetId="0" hidden="1">'Bảng kê 05.11'!$A$5:$H$461</definedName>
    <definedName name="_xlnm._FilterDatabase" localSheetId="1" hidden="1">'Bảng kê 05.11 R1'!$A$5:$H$459</definedName>
    <definedName name="_xlnm._FilterDatabase" localSheetId="2" hidden="1">'Bảng kê 05.11 TÁCH '!$A$5:$H$1151</definedName>
    <definedName name="_xlnm._FilterDatabase" localSheetId="3" hidden="1">'Bảng kê 12.11'!$A$5:$H$461</definedName>
    <definedName name="_xlnm._FilterDatabase" localSheetId="4" hidden="1">'Bảng kê 12.11 R1'!$A$5:$H$461</definedName>
    <definedName name="_xlnm._FilterDatabase" localSheetId="5" hidden="1">'Bảng kê 12.11 tách'!$A$5:$H$919</definedName>
    <definedName name="_xlnm._FilterDatabase" localSheetId="6" hidden="1">'Bảng kê 19.11'!$A$5:$H$591</definedName>
    <definedName name="_xlnm._FilterDatabase" localSheetId="8" hidden="1">'Bảng kê 19.11 (TÁCH)'!$A$5:$H$1205</definedName>
    <definedName name="_xlnm._FilterDatabase" localSheetId="7" hidden="1">'Bảng kê 19.11 R1'!$A$5:$H$590</definedName>
    <definedName name="_xlnm._FilterDatabase" localSheetId="9" hidden="1">'Bảng kê 26.11 '!$A$5:$H$1261</definedName>
    <definedName name="_xlnm._FilterDatabase" localSheetId="10" hidden="1">'Bảng kê 26.11  R1'!$A$5:$H$1258</definedName>
    <definedName name="_xlnm._FilterDatabase" localSheetId="11" hidden="1">'Bảng kê 26.11 tách'!$A$5:$H$2081</definedName>
    <definedName name="_xlnm.Print_Area" localSheetId="11">'Bảng kê 26.11 tách'!$A$1:$H$2083</definedName>
    <definedName name="_xlnm.Print_Titles" localSheetId="0">'Bảng kê 05.11'!$5:$5</definedName>
    <definedName name="_xlnm.Print_Titles" localSheetId="1">'Bảng kê 05.11 R1'!$5:$5</definedName>
    <definedName name="_xlnm.Print_Titles" localSheetId="2">'Bảng kê 05.11 TÁCH '!$5:$5</definedName>
    <definedName name="_xlnm.Print_Titles" localSheetId="3">'Bảng kê 12.11'!$5:$5</definedName>
    <definedName name="_xlnm.Print_Titles" localSheetId="4">'Bảng kê 12.11 R1'!$5:$5</definedName>
    <definedName name="_xlnm.Print_Titles" localSheetId="5">'Bảng kê 12.11 tách'!$5:$5</definedName>
    <definedName name="_xlnm.Print_Titles" localSheetId="6">'Bảng kê 19.11'!$5:$5</definedName>
    <definedName name="_xlnm.Print_Titles" localSheetId="8">'Bảng kê 19.11 (TÁCH)'!$5:$5</definedName>
    <definedName name="_xlnm.Print_Titles" localSheetId="7">'Bảng kê 19.11 R1'!$5:$5</definedName>
    <definedName name="_xlnm.Print_Titles" localSheetId="9">'Bảng kê 26.11 '!$5:$5</definedName>
    <definedName name="_xlnm.Print_Titles" localSheetId="10">'Bảng kê 26.11  R1'!$5:$5</definedName>
    <definedName name="_xlnm.Print_Titles" localSheetId="11">'Bảng kê 26.11 tách'!$5:$5</definedName>
  </definedNames>
  <calcPr calcId="162913"/>
</workbook>
</file>

<file path=xl/calcChain.xml><?xml version="1.0" encoding="utf-8"?>
<calcChain xmlns="http://schemas.openxmlformats.org/spreadsheetml/2006/main">
  <c r="H247" i="88" l="1"/>
  <c r="G1256" i="90" l="1"/>
  <c r="F1256" i="90"/>
  <c r="H1255" i="90"/>
  <c r="H1254" i="90"/>
  <c r="H1253" i="90"/>
  <c r="H1252" i="90"/>
  <c r="H1251" i="90"/>
  <c r="H1250" i="90"/>
  <c r="H1249" i="90"/>
  <c r="H1248" i="90"/>
  <c r="H1247" i="90"/>
  <c r="H1246" i="90"/>
  <c r="H1245" i="90"/>
  <c r="H1244" i="90"/>
  <c r="H1243" i="90"/>
  <c r="H1242" i="90"/>
  <c r="H1241" i="90"/>
  <c r="H1240" i="90"/>
  <c r="H1239" i="90"/>
  <c r="H1238" i="90"/>
  <c r="H1237" i="90"/>
  <c r="H1236" i="90"/>
  <c r="H1235" i="90"/>
  <c r="H1234" i="90"/>
  <c r="H1233" i="90"/>
  <c r="H1232" i="90"/>
  <c r="H1231" i="90"/>
  <c r="H1230" i="90"/>
  <c r="H1229" i="90"/>
  <c r="H1228" i="90"/>
  <c r="H1227" i="90"/>
  <c r="H1226" i="90"/>
  <c r="H1225" i="90"/>
  <c r="H1224" i="90"/>
  <c r="H1223" i="90"/>
  <c r="H1222" i="90"/>
  <c r="H1221" i="90"/>
  <c r="H1220" i="90"/>
  <c r="H1219" i="90"/>
  <c r="H1218" i="90"/>
  <c r="H1217" i="90"/>
  <c r="H1216" i="90"/>
  <c r="H1215" i="90"/>
  <c r="H1214" i="90"/>
  <c r="H1213" i="90"/>
  <c r="H1212" i="90"/>
  <c r="H1211" i="90"/>
  <c r="H1210" i="90"/>
  <c r="H1209" i="90"/>
  <c r="H1208" i="90"/>
  <c r="H1207" i="90"/>
  <c r="H1206" i="90"/>
  <c r="H1205" i="90"/>
  <c r="H1204" i="90"/>
  <c r="H1203" i="90"/>
  <c r="H1202" i="90"/>
  <c r="H1201" i="90"/>
  <c r="H1200" i="90"/>
  <c r="H1199" i="90"/>
  <c r="H1198" i="90"/>
  <c r="H1197" i="90"/>
  <c r="H1196" i="90"/>
  <c r="H1195" i="90"/>
  <c r="H1194" i="90"/>
  <c r="H1193" i="90"/>
  <c r="H1192" i="90"/>
  <c r="H1191" i="90"/>
  <c r="H1190" i="90"/>
  <c r="H1189" i="90"/>
  <c r="H1188" i="90"/>
  <c r="H1187" i="90"/>
  <c r="H1186" i="90"/>
  <c r="H1185" i="90"/>
  <c r="H1184" i="90"/>
  <c r="H1183" i="90"/>
  <c r="H1182" i="90"/>
  <c r="H1181" i="90"/>
  <c r="H1180" i="90"/>
  <c r="H1179" i="90"/>
  <c r="H1178" i="90"/>
  <c r="H1177" i="90"/>
  <c r="H1176" i="90"/>
  <c r="H1175" i="90"/>
  <c r="H1174" i="90"/>
  <c r="H1173" i="90"/>
  <c r="H1172" i="90"/>
  <c r="H1171" i="90"/>
  <c r="H1170" i="90"/>
  <c r="H1169" i="90"/>
  <c r="H1168" i="90"/>
  <c r="H1167" i="90"/>
  <c r="H1166" i="90"/>
  <c r="H1165" i="90"/>
  <c r="H1164" i="90"/>
  <c r="H1163" i="90"/>
  <c r="H1162" i="90"/>
  <c r="H1161" i="90"/>
  <c r="H1160" i="90"/>
  <c r="H1159" i="90"/>
  <c r="H1158" i="90"/>
  <c r="H1157" i="90"/>
  <c r="H1156" i="90"/>
  <c r="H1155" i="90"/>
  <c r="H1154" i="90"/>
  <c r="H1153" i="90"/>
  <c r="H1152" i="90"/>
  <c r="H1151" i="90"/>
  <c r="H1150" i="90"/>
  <c r="H1149" i="90"/>
  <c r="H1148" i="90"/>
  <c r="H1147" i="90"/>
  <c r="H1146" i="90"/>
  <c r="H1145" i="90"/>
  <c r="H1144" i="90"/>
  <c r="H1143" i="90"/>
  <c r="H1142" i="90"/>
  <c r="H1141" i="90"/>
  <c r="H1140" i="90"/>
  <c r="H1139" i="90"/>
  <c r="H1138" i="90"/>
  <c r="H1137" i="90"/>
  <c r="H1136" i="90"/>
  <c r="H1135" i="90"/>
  <c r="H1134" i="90"/>
  <c r="H1133" i="90"/>
  <c r="H1132" i="90"/>
  <c r="H1131" i="90"/>
  <c r="H1130" i="90"/>
  <c r="H1129" i="90"/>
  <c r="H1128" i="90"/>
  <c r="H1127" i="90"/>
  <c r="H1126" i="90"/>
  <c r="H1125" i="90"/>
  <c r="H1124" i="90"/>
  <c r="H1123" i="90"/>
  <c r="H1122" i="90"/>
  <c r="H1121" i="90"/>
  <c r="H1120" i="90"/>
  <c r="H1119" i="90"/>
  <c r="H1118" i="90"/>
  <c r="H1117" i="90"/>
  <c r="H1116" i="90"/>
  <c r="H1115" i="90"/>
  <c r="H1114" i="90"/>
  <c r="H1113" i="90"/>
  <c r="H1112" i="90"/>
  <c r="H1111" i="90"/>
  <c r="H1110" i="90"/>
  <c r="H1109" i="90"/>
  <c r="H1108" i="90"/>
  <c r="H1107" i="90"/>
  <c r="H1106" i="90"/>
  <c r="H1105" i="90"/>
  <c r="H1104" i="90"/>
  <c r="H1103" i="90"/>
  <c r="H1102" i="90"/>
  <c r="H1101" i="90"/>
  <c r="H1100" i="90"/>
  <c r="H1099" i="90"/>
  <c r="H1098" i="90"/>
  <c r="H1097" i="90"/>
  <c r="H1096" i="90"/>
  <c r="H1095" i="90"/>
  <c r="H1094" i="90"/>
  <c r="H1093" i="90"/>
  <c r="H1092" i="90"/>
  <c r="H1091" i="90"/>
  <c r="H1090" i="90"/>
  <c r="H1089" i="90"/>
  <c r="H1088" i="90"/>
  <c r="H1087" i="90"/>
  <c r="H1086" i="90"/>
  <c r="H1085" i="90"/>
  <c r="H1084" i="90"/>
  <c r="H1083" i="90"/>
  <c r="H1082" i="90"/>
  <c r="H1081" i="90"/>
  <c r="H1080" i="90"/>
  <c r="H1079" i="90"/>
  <c r="H1078" i="90"/>
  <c r="H1077" i="90"/>
  <c r="H1076" i="90"/>
  <c r="H1075" i="90"/>
  <c r="H1074" i="90"/>
  <c r="H1073" i="90"/>
  <c r="H1072" i="90"/>
  <c r="H1071" i="90"/>
  <c r="H1070" i="90"/>
  <c r="H1069" i="90"/>
  <c r="H1068" i="90"/>
  <c r="H1067" i="90"/>
  <c r="H1066" i="90"/>
  <c r="H1065" i="90"/>
  <c r="H1064" i="90"/>
  <c r="H1063" i="90"/>
  <c r="H1062" i="90"/>
  <c r="H1061" i="90"/>
  <c r="H1060" i="90"/>
  <c r="H1059" i="90"/>
  <c r="H1058" i="90"/>
  <c r="H1057" i="90"/>
  <c r="H1056" i="90"/>
  <c r="H1055" i="90"/>
  <c r="H1054" i="90"/>
  <c r="H1053" i="90"/>
  <c r="H1052" i="90"/>
  <c r="H1051" i="90"/>
  <c r="H1050" i="90"/>
  <c r="H1049" i="90"/>
  <c r="H1048" i="90"/>
  <c r="H1047" i="90"/>
  <c r="H1046" i="90"/>
  <c r="H1045" i="90"/>
  <c r="H1044" i="90"/>
  <c r="H1043" i="90"/>
  <c r="H1042" i="90"/>
  <c r="H1041" i="90"/>
  <c r="H1040" i="90"/>
  <c r="H1039" i="90"/>
  <c r="H1038" i="90"/>
  <c r="H1037" i="90"/>
  <c r="H1036" i="90"/>
  <c r="H1035" i="90"/>
  <c r="H1034" i="90"/>
  <c r="H1033" i="90"/>
  <c r="H1032" i="90"/>
  <c r="H1031" i="90"/>
  <c r="H1030" i="90"/>
  <c r="H1029" i="90"/>
  <c r="H1028" i="90"/>
  <c r="H1027" i="90"/>
  <c r="H1026" i="90"/>
  <c r="H1025" i="90"/>
  <c r="H1024" i="90"/>
  <c r="H1023" i="90"/>
  <c r="H1022" i="90"/>
  <c r="H1021" i="90"/>
  <c r="H1020" i="90"/>
  <c r="H1019" i="90"/>
  <c r="H1018" i="90"/>
  <c r="H1017" i="90"/>
  <c r="H1016" i="90"/>
  <c r="H1015" i="90"/>
  <c r="H1014" i="90"/>
  <c r="H1013" i="90"/>
  <c r="H1012" i="90"/>
  <c r="H1011" i="90"/>
  <c r="H1010" i="90"/>
  <c r="H1009" i="90"/>
  <c r="H1008" i="90"/>
  <c r="H1007" i="90"/>
  <c r="H1006" i="90"/>
  <c r="H1005" i="90"/>
  <c r="H1004" i="90"/>
  <c r="H1003" i="90"/>
  <c r="H1002" i="90"/>
  <c r="H1001" i="90"/>
  <c r="H1000" i="90"/>
  <c r="H999" i="90"/>
  <c r="H998" i="90"/>
  <c r="H997" i="90"/>
  <c r="H996" i="90"/>
  <c r="H995" i="90"/>
  <c r="H994" i="90"/>
  <c r="H993" i="90"/>
  <c r="H992" i="90"/>
  <c r="H991" i="90"/>
  <c r="H990" i="90"/>
  <c r="H989" i="90"/>
  <c r="H988" i="90"/>
  <c r="H987" i="90"/>
  <c r="H986" i="90"/>
  <c r="H985" i="90"/>
  <c r="H984" i="90"/>
  <c r="H983" i="90"/>
  <c r="H982" i="90"/>
  <c r="H981" i="90"/>
  <c r="H980" i="90"/>
  <c r="H979" i="90"/>
  <c r="H978" i="90"/>
  <c r="H977" i="90"/>
  <c r="H976" i="90"/>
  <c r="H975" i="90"/>
  <c r="H974" i="90"/>
  <c r="H973" i="90"/>
  <c r="H972" i="90"/>
  <c r="H971" i="90"/>
  <c r="H970" i="90"/>
  <c r="H969" i="90"/>
  <c r="H968" i="90"/>
  <c r="H967" i="90"/>
  <c r="H966" i="90"/>
  <c r="H965" i="90"/>
  <c r="H964" i="90"/>
  <c r="H963" i="90"/>
  <c r="H962" i="90"/>
  <c r="H961" i="90"/>
  <c r="H960" i="90"/>
  <c r="H959" i="90"/>
  <c r="H958" i="90"/>
  <c r="H957" i="90"/>
  <c r="H956" i="90"/>
  <c r="H955" i="90"/>
  <c r="H954" i="90"/>
  <c r="H953" i="90"/>
  <c r="H952" i="90"/>
  <c r="H951" i="90"/>
  <c r="H950" i="90"/>
  <c r="H949" i="90"/>
  <c r="H948" i="90"/>
  <c r="H947" i="90"/>
  <c r="H946" i="90"/>
  <c r="H945" i="90"/>
  <c r="H944" i="90"/>
  <c r="H943" i="90"/>
  <c r="H942" i="90"/>
  <c r="H941" i="90"/>
  <c r="H940" i="90"/>
  <c r="H939" i="90"/>
  <c r="H938" i="90"/>
  <c r="H937" i="90"/>
  <c r="H936" i="90"/>
  <c r="H935" i="90"/>
  <c r="H934" i="90"/>
  <c r="H933" i="90"/>
  <c r="H932" i="90"/>
  <c r="H931" i="90"/>
  <c r="H930" i="90"/>
  <c r="H929" i="90"/>
  <c r="H928" i="90"/>
  <c r="H927" i="90"/>
  <c r="H926" i="90"/>
  <c r="H925" i="90"/>
  <c r="H924" i="90"/>
  <c r="H923" i="90"/>
  <c r="H922" i="90"/>
  <c r="H921" i="90"/>
  <c r="H920" i="90"/>
  <c r="H919" i="90"/>
  <c r="H918" i="90"/>
  <c r="H917" i="90"/>
  <c r="H916" i="90"/>
  <c r="H915" i="90"/>
  <c r="H914" i="90"/>
  <c r="H913" i="90"/>
  <c r="H912" i="90"/>
  <c r="H911" i="90"/>
  <c r="H910" i="90"/>
  <c r="H909" i="90"/>
  <c r="H908" i="90"/>
  <c r="H907" i="90"/>
  <c r="H906" i="90"/>
  <c r="H905" i="90"/>
  <c r="H904" i="90"/>
  <c r="H903" i="90"/>
  <c r="H902" i="90"/>
  <c r="H901" i="90"/>
  <c r="H900" i="90"/>
  <c r="H899" i="90"/>
  <c r="H898" i="90"/>
  <c r="H897" i="90"/>
  <c r="H896" i="90"/>
  <c r="H895" i="90"/>
  <c r="H894" i="90"/>
  <c r="H893" i="90"/>
  <c r="H892" i="90"/>
  <c r="H891" i="90"/>
  <c r="H890" i="90"/>
  <c r="H889" i="90"/>
  <c r="H888" i="90"/>
  <c r="H887" i="90"/>
  <c r="H886" i="90"/>
  <c r="H885" i="90"/>
  <c r="H884" i="90"/>
  <c r="H883" i="90"/>
  <c r="H882" i="90"/>
  <c r="H881" i="90"/>
  <c r="H880" i="90"/>
  <c r="H879" i="90"/>
  <c r="H878" i="90"/>
  <c r="H877" i="90"/>
  <c r="H876" i="90"/>
  <c r="H875" i="90"/>
  <c r="H874" i="90"/>
  <c r="H873" i="90"/>
  <c r="H872" i="90"/>
  <c r="H871" i="90"/>
  <c r="H870" i="90"/>
  <c r="H869" i="90"/>
  <c r="H868" i="90"/>
  <c r="H867" i="90"/>
  <c r="H866" i="90"/>
  <c r="H865" i="90"/>
  <c r="H864" i="90"/>
  <c r="H863" i="90"/>
  <c r="H862" i="90"/>
  <c r="H861" i="90"/>
  <c r="H860" i="90"/>
  <c r="H859" i="90"/>
  <c r="H858" i="90"/>
  <c r="H857" i="90"/>
  <c r="H856" i="90"/>
  <c r="H855" i="90"/>
  <c r="H854" i="90"/>
  <c r="H853" i="90"/>
  <c r="H852" i="90"/>
  <c r="H851" i="90"/>
  <c r="H850" i="90"/>
  <c r="H849" i="90"/>
  <c r="H848" i="90"/>
  <c r="H847" i="90"/>
  <c r="H846" i="90"/>
  <c r="H845" i="90"/>
  <c r="H844" i="90"/>
  <c r="H843" i="90"/>
  <c r="H842" i="90"/>
  <c r="H841" i="90"/>
  <c r="H840" i="90"/>
  <c r="H839" i="90"/>
  <c r="H838" i="90"/>
  <c r="H837" i="90"/>
  <c r="H836" i="90"/>
  <c r="H835" i="90"/>
  <c r="H834" i="90"/>
  <c r="H833" i="90"/>
  <c r="H832" i="90"/>
  <c r="H831" i="90"/>
  <c r="H830" i="90"/>
  <c r="H829" i="90"/>
  <c r="H828" i="90"/>
  <c r="H827" i="90"/>
  <c r="H826" i="90"/>
  <c r="H825" i="90"/>
  <c r="H824" i="90"/>
  <c r="H823" i="90"/>
  <c r="H822" i="90"/>
  <c r="H821" i="90"/>
  <c r="H820" i="90"/>
  <c r="H819" i="90"/>
  <c r="H818" i="90"/>
  <c r="H817" i="90"/>
  <c r="H816" i="90"/>
  <c r="H815" i="90"/>
  <c r="H814" i="90"/>
  <c r="H813" i="90"/>
  <c r="H812" i="90"/>
  <c r="H811" i="90"/>
  <c r="H810" i="90"/>
  <c r="H809" i="90"/>
  <c r="H808" i="90"/>
  <c r="H807" i="90"/>
  <c r="H806" i="90"/>
  <c r="H805" i="90"/>
  <c r="H804" i="90"/>
  <c r="H803" i="90"/>
  <c r="H802" i="90"/>
  <c r="H801" i="90"/>
  <c r="H800" i="90"/>
  <c r="H799" i="90"/>
  <c r="H798" i="90"/>
  <c r="H797" i="90"/>
  <c r="H796" i="90"/>
  <c r="H795" i="90"/>
  <c r="H794" i="90"/>
  <c r="H793" i="90"/>
  <c r="H792" i="90"/>
  <c r="H791" i="90"/>
  <c r="H790" i="90"/>
  <c r="H789" i="90"/>
  <c r="H788" i="90"/>
  <c r="H787" i="90"/>
  <c r="H786" i="90"/>
  <c r="H785" i="90"/>
  <c r="H784" i="90"/>
  <c r="H783" i="90"/>
  <c r="H782" i="90"/>
  <c r="H781" i="90"/>
  <c r="H780" i="90"/>
  <c r="H779" i="90"/>
  <c r="H778" i="90"/>
  <c r="H777" i="90"/>
  <c r="H776" i="90"/>
  <c r="H775" i="90"/>
  <c r="H774" i="90"/>
  <c r="H773" i="90"/>
  <c r="H772" i="90"/>
  <c r="H771" i="90"/>
  <c r="H770" i="90"/>
  <c r="H769" i="90"/>
  <c r="H768" i="90"/>
  <c r="H767" i="90"/>
  <c r="H766" i="90"/>
  <c r="H765" i="90"/>
  <c r="H764" i="90"/>
  <c r="H763" i="90"/>
  <c r="H762" i="90"/>
  <c r="H761" i="90"/>
  <c r="H760" i="90"/>
  <c r="H759" i="90"/>
  <c r="H758" i="90"/>
  <c r="H757" i="90"/>
  <c r="H756" i="90"/>
  <c r="H755" i="90"/>
  <c r="H754" i="90"/>
  <c r="H753" i="90"/>
  <c r="H752" i="90"/>
  <c r="H751" i="90"/>
  <c r="H750" i="90"/>
  <c r="H749" i="90"/>
  <c r="H748" i="90"/>
  <c r="H747" i="90"/>
  <c r="H746" i="90"/>
  <c r="H745" i="90"/>
  <c r="H744" i="90"/>
  <c r="H743" i="90"/>
  <c r="H742" i="90"/>
  <c r="H741" i="90"/>
  <c r="H740" i="90"/>
  <c r="H739" i="90"/>
  <c r="H738" i="90"/>
  <c r="H737" i="90"/>
  <c r="H736" i="90"/>
  <c r="H735" i="90"/>
  <c r="H734" i="90"/>
  <c r="H733" i="90"/>
  <c r="H732" i="90"/>
  <c r="H731" i="90"/>
  <c r="H730" i="90"/>
  <c r="H729" i="90"/>
  <c r="H728" i="90"/>
  <c r="H727" i="90"/>
  <c r="H726" i="90"/>
  <c r="H725" i="90"/>
  <c r="H724" i="90"/>
  <c r="H723" i="90"/>
  <c r="H722" i="90"/>
  <c r="H721" i="90"/>
  <c r="H720" i="90"/>
  <c r="H719" i="90"/>
  <c r="H718" i="90"/>
  <c r="H717" i="90"/>
  <c r="H716" i="90"/>
  <c r="H715" i="90"/>
  <c r="H714" i="90"/>
  <c r="H713" i="90"/>
  <c r="H712" i="90"/>
  <c r="H711" i="90"/>
  <c r="H710" i="90"/>
  <c r="H709" i="90"/>
  <c r="H708" i="90"/>
  <c r="H707" i="90"/>
  <c r="H706" i="90"/>
  <c r="H705" i="90"/>
  <c r="H704" i="90"/>
  <c r="H703" i="90"/>
  <c r="H702" i="90"/>
  <c r="H701" i="90"/>
  <c r="H700" i="90"/>
  <c r="H699" i="90"/>
  <c r="H698" i="90"/>
  <c r="H697" i="90"/>
  <c r="H696" i="90"/>
  <c r="H695" i="90"/>
  <c r="H694" i="90"/>
  <c r="H693" i="90"/>
  <c r="H692" i="90"/>
  <c r="H691" i="90"/>
  <c r="H690" i="90"/>
  <c r="H689" i="90"/>
  <c r="H688" i="90"/>
  <c r="H687" i="90"/>
  <c r="H686" i="90"/>
  <c r="H685" i="90"/>
  <c r="H684" i="90"/>
  <c r="H683" i="90"/>
  <c r="H682" i="90"/>
  <c r="H681" i="90"/>
  <c r="H680" i="90"/>
  <c r="H679" i="90"/>
  <c r="H678" i="90"/>
  <c r="H677" i="90"/>
  <c r="H676" i="90"/>
  <c r="H675" i="90"/>
  <c r="H674" i="90"/>
  <c r="H673" i="90"/>
  <c r="H672" i="90"/>
  <c r="H671" i="90"/>
  <c r="H670" i="90"/>
  <c r="H669" i="90"/>
  <c r="H668" i="90"/>
  <c r="H667" i="90"/>
  <c r="H666" i="90"/>
  <c r="H665" i="90"/>
  <c r="H664" i="90"/>
  <c r="H663" i="90"/>
  <c r="H662" i="90"/>
  <c r="H661" i="90"/>
  <c r="H660" i="90"/>
  <c r="H659" i="90"/>
  <c r="H658" i="90"/>
  <c r="H657" i="90"/>
  <c r="H656" i="90"/>
  <c r="H655" i="90"/>
  <c r="H654" i="90"/>
  <c r="H653" i="90"/>
  <c r="H652" i="90"/>
  <c r="H651" i="90"/>
  <c r="H650" i="90"/>
  <c r="H649" i="90"/>
  <c r="H648" i="90"/>
  <c r="H647" i="90"/>
  <c r="H646" i="90"/>
  <c r="H645" i="90"/>
  <c r="H644" i="90"/>
  <c r="H643" i="90"/>
  <c r="H642" i="90"/>
  <c r="H641" i="90"/>
  <c r="H640" i="90"/>
  <c r="H639" i="90"/>
  <c r="H638" i="90"/>
  <c r="H637" i="90"/>
  <c r="H636" i="90"/>
  <c r="H635" i="90"/>
  <c r="H634" i="90"/>
  <c r="H633" i="90"/>
  <c r="H632" i="90"/>
  <c r="H631" i="90"/>
  <c r="H630" i="90"/>
  <c r="H629" i="90"/>
  <c r="H628" i="90"/>
  <c r="H627" i="90"/>
  <c r="H626" i="90"/>
  <c r="H625" i="90"/>
  <c r="H624" i="90"/>
  <c r="H623" i="90"/>
  <c r="H622" i="90"/>
  <c r="H621" i="90"/>
  <c r="H620" i="90"/>
  <c r="H619" i="90"/>
  <c r="H618" i="90"/>
  <c r="H617" i="90"/>
  <c r="H616" i="90"/>
  <c r="H615" i="90"/>
  <c r="H614" i="90"/>
  <c r="H613" i="90"/>
  <c r="H612" i="90"/>
  <c r="H611" i="90"/>
  <c r="H610" i="90"/>
  <c r="H609" i="90"/>
  <c r="H608" i="90"/>
  <c r="H607" i="90"/>
  <c r="H606" i="90"/>
  <c r="H605" i="90"/>
  <c r="H604" i="90"/>
  <c r="H603" i="90"/>
  <c r="H602" i="90"/>
  <c r="H601" i="90"/>
  <c r="H600" i="90"/>
  <c r="H599" i="90"/>
  <c r="H598" i="90"/>
  <c r="H597" i="90"/>
  <c r="H596" i="90"/>
  <c r="H595" i="90"/>
  <c r="H594" i="90"/>
  <c r="H593" i="90"/>
  <c r="H592" i="90"/>
  <c r="H591" i="90"/>
  <c r="H590" i="90"/>
  <c r="H589" i="90"/>
  <c r="H588" i="90"/>
  <c r="H587" i="90"/>
  <c r="H586" i="90"/>
  <c r="H585" i="90"/>
  <c r="H584" i="90"/>
  <c r="H583" i="90"/>
  <c r="H582" i="90"/>
  <c r="H581" i="90"/>
  <c r="H580" i="90"/>
  <c r="H579" i="90"/>
  <c r="H578" i="90"/>
  <c r="H577" i="90"/>
  <c r="H576" i="90"/>
  <c r="H575" i="90"/>
  <c r="H574" i="90"/>
  <c r="H573" i="90"/>
  <c r="H572" i="90"/>
  <c r="H571" i="90"/>
  <c r="H570" i="90"/>
  <c r="H569" i="90"/>
  <c r="H568" i="90"/>
  <c r="H567" i="90"/>
  <c r="H566" i="90"/>
  <c r="H565" i="90"/>
  <c r="H564" i="90"/>
  <c r="H563" i="90"/>
  <c r="H562" i="90"/>
  <c r="H561" i="90"/>
  <c r="H560" i="90"/>
  <c r="H559" i="90"/>
  <c r="H558" i="90"/>
  <c r="H557" i="90"/>
  <c r="H556" i="90"/>
  <c r="H555" i="90"/>
  <c r="H554" i="90"/>
  <c r="H553" i="90"/>
  <c r="H552" i="90"/>
  <c r="H551" i="90"/>
  <c r="H550" i="90"/>
  <c r="H549" i="90"/>
  <c r="H548" i="90"/>
  <c r="H547" i="90"/>
  <c r="H546" i="90"/>
  <c r="H545" i="90"/>
  <c r="H544" i="90"/>
  <c r="H543" i="90"/>
  <c r="H542" i="90"/>
  <c r="H541" i="90"/>
  <c r="H540" i="90"/>
  <c r="H539" i="90"/>
  <c r="H538" i="90"/>
  <c r="H537" i="90"/>
  <c r="H536" i="90"/>
  <c r="H535" i="90"/>
  <c r="H534" i="90"/>
  <c r="H533" i="90"/>
  <c r="H532" i="90"/>
  <c r="H531" i="90"/>
  <c r="H530" i="90"/>
  <c r="H529" i="90"/>
  <c r="H528" i="90"/>
  <c r="H527" i="90"/>
  <c r="H526" i="90"/>
  <c r="H525" i="90"/>
  <c r="H524" i="90"/>
  <c r="H523" i="90"/>
  <c r="H522" i="90"/>
  <c r="H521" i="90"/>
  <c r="H520" i="90"/>
  <c r="H519" i="90"/>
  <c r="H518" i="90"/>
  <c r="H517" i="90"/>
  <c r="H516" i="90"/>
  <c r="H515" i="90"/>
  <c r="H514" i="90"/>
  <c r="H513" i="90"/>
  <c r="H512" i="90"/>
  <c r="H511" i="90"/>
  <c r="H510" i="90"/>
  <c r="H509" i="90"/>
  <c r="H508" i="90"/>
  <c r="H507" i="90"/>
  <c r="H506" i="90"/>
  <c r="H505" i="90"/>
  <c r="H504" i="90"/>
  <c r="H503" i="90"/>
  <c r="H502" i="90"/>
  <c r="H501" i="90"/>
  <c r="H500" i="90"/>
  <c r="H499" i="90"/>
  <c r="H498" i="90"/>
  <c r="H497" i="90"/>
  <c r="H496" i="90"/>
  <c r="H495" i="90"/>
  <c r="H494" i="90"/>
  <c r="H493" i="90"/>
  <c r="H492" i="90"/>
  <c r="H491" i="90"/>
  <c r="H490" i="90"/>
  <c r="H489" i="90"/>
  <c r="H488" i="90"/>
  <c r="H487" i="90"/>
  <c r="H486" i="90"/>
  <c r="H485" i="90"/>
  <c r="H484" i="90"/>
  <c r="H483" i="90"/>
  <c r="H482" i="90"/>
  <c r="H481" i="90"/>
  <c r="H480" i="90"/>
  <c r="H479" i="90"/>
  <c r="H478" i="90"/>
  <c r="H477" i="90"/>
  <c r="H476" i="90"/>
  <c r="H475" i="90"/>
  <c r="H474" i="90"/>
  <c r="H473" i="90"/>
  <c r="H472" i="90"/>
  <c r="H471" i="90"/>
  <c r="H470" i="90"/>
  <c r="H469" i="90"/>
  <c r="H468" i="90"/>
  <c r="H467" i="90"/>
  <c r="H466" i="90"/>
  <c r="H465" i="90"/>
  <c r="H464" i="90"/>
  <c r="H463" i="90"/>
  <c r="H462" i="90"/>
  <c r="H461" i="90"/>
  <c r="H460" i="90"/>
  <c r="H459" i="90"/>
  <c r="H458" i="90"/>
  <c r="H457" i="90"/>
  <c r="H456" i="90"/>
  <c r="H455" i="90"/>
  <c r="H454" i="90"/>
  <c r="H453" i="90"/>
  <c r="H452" i="90"/>
  <c r="H451" i="90"/>
  <c r="H450" i="90"/>
  <c r="H449" i="90"/>
  <c r="H448" i="90"/>
  <c r="H447" i="90"/>
  <c r="H446" i="90"/>
  <c r="H445" i="90"/>
  <c r="H444" i="90"/>
  <c r="H443" i="90"/>
  <c r="H442" i="90"/>
  <c r="H441" i="90"/>
  <c r="H440" i="90"/>
  <c r="H439" i="90"/>
  <c r="H438" i="90"/>
  <c r="H437" i="90"/>
  <c r="H436" i="90"/>
  <c r="H435" i="90"/>
  <c r="H434" i="90"/>
  <c r="H433" i="90"/>
  <c r="H432" i="90"/>
  <c r="H431" i="90"/>
  <c r="H430" i="90"/>
  <c r="H429" i="90"/>
  <c r="H428" i="90"/>
  <c r="H427" i="90"/>
  <c r="H426" i="90"/>
  <c r="H425" i="90"/>
  <c r="H424" i="90"/>
  <c r="H423" i="90"/>
  <c r="H422" i="90"/>
  <c r="H421" i="90"/>
  <c r="H420" i="90"/>
  <c r="H419" i="90"/>
  <c r="H418" i="90"/>
  <c r="H417" i="90"/>
  <c r="H416" i="90"/>
  <c r="H415" i="90"/>
  <c r="H414" i="90"/>
  <c r="H413" i="90"/>
  <c r="H412" i="90"/>
  <c r="H411" i="90"/>
  <c r="H410" i="90"/>
  <c r="H409" i="90"/>
  <c r="H408" i="90"/>
  <c r="H407" i="90"/>
  <c r="H406" i="90"/>
  <c r="H405" i="90"/>
  <c r="H404" i="90"/>
  <c r="H403" i="90"/>
  <c r="H402" i="90"/>
  <c r="H401" i="90"/>
  <c r="H400" i="90"/>
  <c r="H399" i="90"/>
  <c r="H398" i="90"/>
  <c r="H397" i="90"/>
  <c r="H396" i="90"/>
  <c r="H395" i="90"/>
  <c r="H394" i="90"/>
  <c r="H393" i="90"/>
  <c r="H392" i="90"/>
  <c r="H391" i="90"/>
  <c r="H390" i="90"/>
  <c r="H389" i="90"/>
  <c r="H388" i="90"/>
  <c r="H387" i="90"/>
  <c r="H386" i="90"/>
  <c r="H385" i="90"/>
  <c r="H384" i="90"/>
  <c r="H383" i="90"/>
  <c r="H382" i="90"/>
  <c r="H381" i="90"/>
  <c r="H380" i="90"/>
  <c r="H379" i="90"/>
  <c r="H378" i="90"/>
  <c r="H377" i="90"/>
  <c r="H376" i="90"/>
  <c r="H375" i="90"/>
  <c r="H374" i="90"/>
  <c r="H373" i="90"/>
  <c r="H372" i="90"/>
  <c r="H371" i="90"/>
  <c r="H370" i="90"/>
  <c r="H369" i="90"/>
  <c r="H368" i="90"/>
  <c r="H367" i="90"/>
  <c r="H366" i="90"/>
  <c r="H365" i="90"/>
  <c r="H364" i="90"/>
  <c r="H363" i="90"/>
  <c r="H362" i="90"/>
  <c r="H361" i="90"/>
  <c r="H360" i="90"/>
  <c r="H359" i="90"/>
  <c r="H358" i="90"/>
  <c r="H357" i="90"/>
  <c r="H356" i="90"/>
  <c r="H355" i="90"/>
  <c r="H354" i="90"/>
  <c r="H353" i="90"/>
  <c r="H352" i="90"/>
  <c r="H351" i="90"/>
  <c r="H350" i="90"/>
  <c r="H349" i="90"/>
  <c r="H348" i="90"/>
  <c r="H347" i="90"/>
  <c r="H346" i="90"/>
  <c r="H345" i="90"/>
  <c r="H344" i="90"/>
  <c r="H343" i="90"/>
  <c r="H342" i="90"/>
  <c r="H341" i="90"/>
  <c r="H340" i="90"/>
  <c r="H339" i="90"/>
  <c r="H338" i="90"/>
  <c r="H337" i="90"/>
  <c r="H336" i="90"/>
  <c r="H335" i="90"/>
  <c r="H334" i="90"/>
  <c r="H333" i="90"/>
  <c r="H332" i="90"/>
  <c r="H331" i="90"/>
  <c r="H330" i="90"/>
  <c r="H329" i="90"/>
  <c r="H328" i="90"/>
  <c r="H327" i="90"/>
  <c r="H326" i="90"/>
  <c r="H325" i="90"/>
  <c r="H324" i="90"/>
  <c r="H323" i="90"/>
  <c r="H322" i="90"/>
  <c r="H321" i="90"/>
  <c r="H320" i="90"/>
  <c r="H319" i="90"/>
  <c r="H318" i="90"/>
  <c r="H317" i="90"/>
  <c r="H316" i="90"/>
  <c r="H315" i="90"/>
  <c r="H314" i="90"/>
  <c r="H313" i="90"/>
  <c r="H312" i="90"/>
  <c r="H311" i="90"/>
  <c r="H310" i="90"/>
  <c r="H309" i="90"/>
  <c r="H308" i="90"/>
  <c r="H307" i="90"/>
  <c r="H306" i="90"/>
  <c r="H305" i="90"/>
  <c r="H304" i="90"/>
  <c r="H303" i="90"/>
  <c r="H302" i="90"/>
  <c r="H301" i="90"/>
  <c r="H300" i="90"/>
  <c r="H299" i="90"/>
  <c r="H298" i="90"/>
  <c r="H297" i="90"/>
  <c r="H296" i="90"/>
  <c r="H295" i="90"/>
  <c r="H294" i="90"/>
  <c r="H293" i="90"/>
  <c r="H292" i="90"/>
  <c r="H291" i="90"/>
  <c r="H290" i="90"/>
  <c r="H289" i="90"/>
  <c r="H288" i="90"/>
  <c r="H287" i="90"/>
  <c r="H286" i="90"/>
  <c r="H285" i="90"/>
  <c r="H284" i="90"/>
  <c r="H283" i="90"/>
  <c r="H282" i="90"/>
  <c r="H281" i="90"/>
  <c r="H280" i="90"/>
  <c r="H279" i="90"/>
  <c r="H278" i="90"/>
  <c r="H277" i="90"/>
  <c r="H276" i="90"/>
  <c r="H275" i="90"/>
  <c r="H274" i="90"/>
  <c r="H273" i="90"/>
  <c r="H272" i="90"/>
  <c r="H271" i="90"/>
  <c r="H270" i="90"/>
  <c r="H269" i="90"/>
  <c r="H268" i="90"/>
  <c r="H267" i="90"/>
  <c r="H266" i="90"/>
  <c r="H265" i="90"/>
  <c r="H264" i="90"/>
  <c r="H263" i="90"/>
  <c r="H262" i="90"/>
  <c r="H261" i="90"/>
  <c r="H260" i="90"/>
  <c r="H259" i="90"/>
  <c r="H258" i="90"/>
  <c r="H257" i="90"/>
  <c r="H256" i="90"/>
  <c r="H255" i="90"/>
  <c r="H254" i="90"/>
  <c r="H253" i="90"/>
  <c r="H252" i="90"/>
  <c r="H251" i="90"/>
  <c r="H250" i="90"/>
  <c r="H249" i="90"/>
  <c r="H248" i="90"/>
  <c r="H247" i="90"/>
  <c r="H246" i="90"/>
  <c r="H245" i="90"/>
  <c r="H244" i="90"/>
  <c r="H243" i="90"/>
  <c r="H242" i="90"/>
  <c r="H241" i="90"/>
  <c r="H240" i="90"/>
  <c r="H239" i="90"/>
  <c r="H238" i="90"/>
  <c r="H237" i="90"/>
  <c r="H236" i="90"/>
  <c r="H235" i="90"/>
  <c r="H234" i="90"/>
  <c r="H233" i="90"/>
  <c r="H232" i="90"/>
  <c r="H231" i="90"/>
  <c r="H230" i="90"/>
  <c r="H229" i="90"/>
  <c r="H228" i="90"/>
  <c r="H227" i="90"/>
  <c r="H226" i="90"/>
  <c r="H225" i="90"/>
  <c r="H224" i="90"/>
  <c r="H223" i="90"/>
  <c r="H222" i="90"/>
  <c r="H221" i="90"/>
  <c r="H220" i="90"/>
  <c r="H219" i="90"/>
  <c r="H218" i="90"/>
  <c r="H217" i="90"/>
  <c r="H216" i="90"/>
  <c r="H215" i="90"/>
  <c r="H214" i="90"/>
  <c r="H213" i="90"/>
  <c r="H212" i="90"/>
  <c r="H211" i="90"/>
  <c r="H210" i="90"/>
  <c r="H209" i="90"/>
  <c r="H208" i="90"/>
  <c r="H207" i="90"/>
  <c r="H206" i="90"/>
  <c r="H205" i="90"/>
  <c r="H204" i="90"/>
  <c r="H203" i="90"/>
  <c r="H202" i="90"/>
  <c r="H201" i="90"/>
  <c r="H200" i="90"/>
  <c r="H199" i="90"/>
  <c r="H198" i="90"/>
  <c r="H197" i="90"/>
  <c r="H196" i="90"/>
  <c r="H195" i="90"/>
  <c r="H194" i="90"/>
  <c r="H193" i="90"/>
  <c r="H192" i="90"/>
  <c r="H191" i="90"/>
  <c r="H190" i="90"/>
  <c r="H189" i="90"/>
  <c r="H188" i="90"/>
  <c r="H187" i="90"/>
  <c r="H186" i="90"/>
  <c r="H185" i="90"/>
  <c r="H184" i="90"/>
  <c r="H183" i="90"/>
  <c r="H182" i="90"/>
  <c r="H181" i="90"/>
  <c r="H180" i="90"/>
  <c r="H179" i="90"/>
  <c r="H178" i="90"/>
  <c r="H177" i="90"/>
  <c r="H176" i="90"/>
  <c r="H175" i="90"/>
  <c r="H174" i="90"/>
  <c r="H173" i="90"/>
  <c r="H172" i="90"/>
  <c r="H171" i="90"/>
  <c r="H170" i="90"/>
  <c r="H169" i="90"/>
  <c r="H168" i="90"/>
  <c r="H167" i="90"/>
  <c r="H166" i="90"/>
  <c r="H165" i="90"/>
  <c r="H164" i="90"/>
  <c r="H163" i="90"/>
  <c r="H162" i="90"/>
  <c r="H161" i="90"/>
  <c r="H160" i="90"/>
  <c r="H159" i="90"/>
  <c r="H158" i="90"/>
  <c r="H157" i="90"/>
  <c r="H156" i="90"/>
  <c r="H155" i="90"/>
  <c r="H154" i="90"/>
  <c r="H153" i="90"/>
  <c r="H152" i="90"/>
  <c r="H151" i="90"/>
  <c r="H150" i="90"/>
  <c r="H149" i="90"/>
  <c r="H148" i="90"/>
  <c r="H147" i="90"/>
  <c r="H146" i="90"/>
  <c r="H145" i="90"/>
  <c r="H144" i="90"/>
  <c r="H143" i="90"/>
  <c r="H142" i="90"/>
  <c r="H141" i="90"/>
  <c r="H140" i="90"/>
  <c r="H139" i="90"/>
  <c r="H138" i="90"/>
  <c r="H137" i="90"/>
  <c r="H136" i="90"/>
  <c r="H135" i="90"/>
  <c r="H134" i="90"/>
  <c r="H133" i="90"/>
  <c r="H132" i="90"/>
  <c r="H131" i="90"/>
  <c r="H130" i="90"/>
  <c r="H129" i="90"/>
  <c r="H128" i="90"/>
  <c r="H127" i="90"/>
  <c r="H126" i="90"/>
  <c r="H125" i="90"/>
  <c r="H124" i="90"/>
  <c r="H123" i="90"/>
  <c r="H122" i="90"/>
  <c r="H121" i="90"/>
  <c r="H120" i="90"/>
  <c r="H119" i="90"/>
  <c r="H118" i="90"/>
  <c r="H117" i="90"/>
  <c r="H116" i="90"/>
  <c r="H115" i="90"/>
  <c r="H114" i="90"/>
  <c r="H113" i="90"/>
  <c r="H112" i="90"/>
  <c r="H111" i="90"/>
  <c r="H110" i="90"/>
  <c r="H109" i="90"/>
  <c r="H108" i="90"/>
  <c r="H107" i="90"/>
  <c r="H106" i="90"/>
  <c r="H105" i="90"/>
  <c r="H104" i="90"/>
  <c r="H103" i="90"/>
  <c r="H102" i="90"/>
  <c r="H101" i="90"/>
  <c r="H100" i="90"/>
  <c r="H99" i="90"/>
  <c r="H98" i="90"/>
  <c r="H97" i="90"/>
  <c r="H96" i="90"/>
  <c r="H95" i="90"/>
  <c r="H94" i="90"/>
  <c r="H93" i="90"/>
  <c r="H92" i="90"/>
  <c r="H91" i="90"/>
  <c r="H90" i="90"/>
  <c r="H89" i="90"/>
  <c r="H88" i="90"/>
  <c r="H87" i="90"/>
  <c r="H86" i="90"/>
  <c r="H85" i="90"/>
  <c r="H84" i="90"/>
  <c r="H83" i="90"/>
  <c r="H82" i="90"/>
  <c r="H81" i="90"/>
  <c r="H80" i="90"/>
  <c r="H79" i="90"/>
  <c r="H78" i="90"/>
  <c r="H77" i="90"/>
  <c r="H76" i="90"/>
  <c r="H75" i="90"/>
  <c r="H74" i="90"/>
  <c r="H73" i="90"/>
  <c r="H72" i="90"/>
  <c r="H71" i="90"/>
  <c r="H70" i="90"/>
  <c r="H69" i="90"/>
  <c r="H68" i="90"/>
  <c r="H67" i="90"/>
  <c r="H66" i="90"/>
  <c r="H65" i="90"/>
  <c r="H64" i="90"/>
  <c r="H63" i="90"/>
  <c r="H62" i="90"/>
  <c r="H61" i="90"/>
  <c r="H60" i="90"/>
  <c r="H59" i="90"/>
  <c r="H58" i="90"/>
  <c r="H57" i="90"/>
  <c r="H56" i="90"/>
  <c r="H55" i="90"/>
  <c r="H54" i="90"/>
  <c r="H53" i="90"/>
  <c r="H52" i="90"/>
  <c r="H51" i="90"/>
  <c r="H50" i="90"/>
  <c r="H49" i="90"/>
  <c r="H48" i="90"/>
  <c r="H47" i="90"/>
  <c r="H46" i="90"/>
  <c r="H45" i="90"/>
  <c r="H44" i="90"/>
  <c r="H43" i="90"/>
  <c r="H42" i="90"/>
  <c r="H41" i="90"/>
  <c r="H40" i="90"/>
  <c r="H39" i="90"/>
  <c r="H38" i="90"/>
  <c r="H37" i="90"/>
  <c r="H36" i="90"/>
  <c r="H35" i="90"/>
  <c r="H34" i="90"/>
  <c r="H33" i="90"/>
  <c r="H32" i="90"/>
  <c r="H31" i="90"/>
  <c r="H30" i="90"/>
  <c r="H29" i="90"/>
  <c r="H28" i="90"/>
  <c r="H27" i="90"/>
  <c r="H26" i="90"/>
  <c r="H25" i="90"/>
  <c r="H24" i="90"/>
  <c r="H23" i="90"/>
  <c r="H22" i="90"/>
  <c r="H21" i="90"/>
  <c r="H20" i="90"/>
  <c r="H19" i="90"/>
  <c r="H18" i="90"/>
  <c r="H17" i="90"/>
  <c r="H16" i="90"/>
  <c r="H15" i="90"/>
  <c r="H14" i="90"/>
  <c r="H13" i="90"/>
  <c r="H12" i="90"/>
  <c r="H11" i="90"/>
  <c r="H10" i="90"/>
  <c r="H9" i="90"/>
  <c r="H8" i="90"/>
  <c r="H7" i="90"/>
  <c r="H6" i="90"/>
  <c r="G588" i="89"/>
  <c r="F588" i="89"/>
  <c r="H587" i="89"/>
  <c r="H586" i="89"/>
  <c r="H585" i="89"/>
  <c r="H584" i="89"/>
  <c r="H583" i="89"/>
  <c r="H582" i="89"/>
  <c r="H581" i="89"/>
  <c r="H580" i="89"/>
  <c r="H579" i="89"/>
  <c r="H578" i="89"/>
  <c r="H577" i="89"/>
  <c r="H576" i="89"/>
  <c r="H575" i="89"/>
  <c r="H574" i="89"/>
  <c r="H573" i="89"/>
  <c r="H572" i="89"/>
  <c r="H571" i="89"/>
  <c r="H570" i="89"/>
  <c r="H569" i="89"/>
  <c r="H568" i="89"/>
  <c r="H567" i="89"/>
  <c r="H566" i="89"/>
  <c r="H565" i="89"/>
  <c r="H564" i="89"/>
  <c r="H563" i="89"/>
  <c r="H562" i="89"/>
  <c r="H561" i="89"/>
  <c r="H560" i="89"/>
  <c r="H559" i="89"/>
  <c r="H558" i="89"/>
  <c r="H557" i="89"/>
  <c r="H556" i="89"/>
  <c r="H555" i="89"/>
  <c r="H554" i="89"/>
  <c r="H553" i="89"/>
  <c r="H552" i="89"/>
  <c r="H551" i="89"/>
  <c r="H550" i="89"/>
  <c r="H549" i="89"/>
  <c r="H548" i="89"/>
  <c r="H547" i="89"/>
  <c r="H546" i="89"/>
  <c r="H545" i="89"/>
  <c r="H544" i="89"/>
  <c r="H543" i="89"/>
  <c r="H542" i="89"/>
  <c r="H541" i="89"/>
  <c r="H540" i="89"/>
  <c r="H539" i="89"/>
  <c r="H538" i="89"/>
  <c r="H537" i="89"/>
  <c r="H536" i="89"/>
  <c r="H535" i="89"/>
  <c r="H534" i="89"/>
  <c r="H533" i="89"/>
  <c r="H532" i="89"/>
  <c r="H531" i="89"/>
  <c r="H530" i="89"/>
  <c r="H529" i="89"/>
  <c r="H528" i="89"/>
  <c r="H527" i="89"/>
  <c r="H526" i="89"/>
  <c r="H525" i="89"/>
  <c r="H524" i="89"/>
  <c r="H523" i="89"/>
  <c r="H522" i="89"/>
  <c r="H521" i="89"/>
  <c r="H520" i="89"/>
  <c r="H519" i="89"/>
  <c r="H518" i="89"/>
  <c r="H517" i="89"/>
  <c r="H516" i="89"/>
  <c r="H515" i="89"/>
  <c r="H514" i="89"/>
  <c r="H513" i="89"/>
  <c r="H512" i="89"/>
  <c r="H511" i="89"/>
  <c r="H510" i="89"/>
  <c r="H509" i="89"/>
  <c r="H508" i="89"/>
  <c r="H507" i="89"/>
  <c r="H506" i="89"/>
  <c r="H505" i="89"/>
  <c r="H504" i="89"/>
  <c r="H503" i="89"/>
  <c r="H502" i="89"/>
  <c r="H501" i="89"/>
  <c r="H500" i="89"/>
  <c r="H499" i="89"/>
  <c r="H498" i="89"/>
  <c r="H497" i="89"/>
  <c r="H496" i="89"/>
  <c r="H495" i="89"/>
  <c r="H494" i="89"/>
  <c r="H493" i="89"/>
  <c r="H492" i="89"/>
  <c r="H491" i="89"/>
  <c r="H490" i="89"/>
  <c r="H489" i="89"/>
  <c r="H488" i="89"/>
  <c r="H487" i="89"/>
  <c r="H486" i="89"/>
  <c r="H485" i="89"/>
  <c r="H484" i="89"/>
  <c r="H483" i="89"/>
  <c r="H482" i="89"/>
  <c r="H481" i="89"/>
  <c r="H480" i="89"/>
  <c r="H479" i="89"/>
  <c r="H478" i="89"/>
  <c r="H477" i="89"/>
  <c r="H476" i="89"/>
  <c r="H475" i="89"/>
  <c r="H474" i="89"/>
  <c r="H473" i="89"/>
  <c r="H472" i="89"/>
  <c r="H471" i="89"/>
  <c r="H470" i="89"/>
  <c r="H469" i="89"/>
  <c r="H468" i="89"/>
  <c r="H467" i="89"/>
  <c r="H466" i="89"/>
  <c r="H465" i="89"/>
  <c r="H464" i="89"/>
  <c r="H463" i="89"/>
  <c r="H462" i="89"/>
  <c r="H461" i="89"/>
  <c r="H460" i="89"/>
  <c r="H459" i="89"/>
  <c r="H458" i="89"/>
  <c r="H457" i="89"/>
  <c r="H456" i="89"/>
  <c r="H455" i="89"/>
  <c r="H454" i="89"/>
  <c r="H453" i="89"/>
  <c r="H452" i="89"/>
  <c r="H451" i="89"/>
  <c r="H450" i="89"/>
  <c r="H449" i="89"/>
  <c r="H448" i="89"/>
  <c r="H447" i="89"/>
  <c r="H446" i="89"/>
  <c r="H445" i="89"/>
  <c r="H444" i="89"/>
  <c r="H443" i="89"/>
  <c r="H442" i="89"/>
  <c r="H441" i="89"/>
  <c r="H440" i="89"/>
  <c r="H439" i="89"/>
  <c r="H438" i="89"/>
  <c r="H437" i="89"/>
  <c r="H436" i="89"/>
  <c r="H435" i="89"/>
  <c r="H434" i="89"/>
  <c r="H433" i="89"/>
  <c r="H432" i="89"/>
  <c r="H431" i="89"/>
  <c r="H430" i="89"/>
  <c r="H429" i="89"/>
  <c r="H428" i="89"/>
  <c r="H427" i="89"/>
  <c r="H426" i="89"/>
  <c r="H425" i="89"/>
  <c r="H424" i="89"/>
  <c r="H423" i="89"/>
  <c r="H422" i="89"/>
  <c r="H421" i="89"/>
  <c r="H420" i="89"/>
  <c r="H419" i="89"/>
  <c r="H418" i="89"/>
  <c r="H417" i="89"/>
  <c r="H416" i="89"/>
  <c r="H415" i="89"/>
  <c r="H414" i="89"/>
  <c r="H413" i="89"/>
  <c r="H412" i="89"/>
  <c r="H411" i="89"/>
  <c r="H410" i="89"/>
  <c r="H409" i="89"/>
  <c r="H408" i="89"/>
  <c r="H407" i="89"/>
  <c r="H406" i="89"/>
  <c r="H405" i="89"/>
  <c r="H404" i="89"/>
  <c r="H403" i="89"/>
  <c r="H402" i="89"/>
  <c r="H401" i="89"/>
  <c r="H400" i="89"/>
  <c r="H399" i="89"/>
  <c r="H398" i="89"/>
  <c r="H397" i="89"/>
  <c r="H396" i="89"/>
  <c r="H395" i="89"/>
  <c r="H394" i="89"/>
  <c r="H393" i="89"/>
  <c r="H392" i="89"/>
  <c r="H391" i="89"/>
  <c r="H390" i="89"/>
  <c r="H389" i="89"/>
  <c r="H388" i="89"/>
  <c r="H387" i="89"/>
  <c r="H386" i="89"/>
  <c r="H385" i="89"/>
  <c r="H384" i="89"/>
  <c r="H383" i="89"/>
  <c r="H382" i="89"/>
  <c r="H381" i="89"/>
  <c r="H380" i="89"/>
  <c r="H379" i="89"/>
  <c r="H378" i="89"/>
  <c r="H377" i="89"/>
  <c r="H376" i="89"/>
  <c r="H375" i="89"/>
  <c r="H374" i="89"/>
  <c r="H373" i="89"/>
  <c r="H372" i="89"/>
  <c r="H371" i="89"/>
  <c r="H370" i="89"/>
  <c r="H369" i="89"/>
  <c r="H368" i="89"/>
  <c r="H367" i="89"/>
  <c r="H366" i="89"/>
  <c r="H365" i="89"/>
  <c r="H364" i="89"/>
  <c r="H363" i="89"/>
  <c r="H362" i="89"/>
  <c r="H361" i="89"/>
  <c r="H360" i="89"/>
  <c r="H359" i="89"/>
  <c r="H358" i="89"/>
  <c r="H357" i="89"/>
  <c r="H356" i="89"/>
  <c r="H355" i="89"/>
  <c r="H354" i="89"/>
  <c r="H353" i="89"/>
  <c r="H352" i="89"/>
  <c r="H351" i="89"/>
  <c r="H350" i="89"/>
  <c r="H349" i="89"/>
  <c r="H348" i="89"/>
  <c r="H347" i="89"/>
  <c r="H346" i="89"/>
  <c r="H345" i="89"/>
  <c r="H344" i="89"/>
  <c r="H343" i="89"/>
  <c r="H342" i="89"/>
  <c r="H341" i="89"/>
  <c r="H340" i="89"/>
  <c r="H339" i="89"/>
  <c r="H338" i="89"/>
  <c r="H337" i="89"/>
  <c r="H336" i="89"/>
  <c r="H335" i="89"/>
  <c r="H334" i="89"/>
  <c r="H333" i="89"/>
  <c r="H332" i="89"/>
  <c r="H331" i="89"/>
  <c r="H330" i="89"/>
  <c r="H329" i="89"/>
  <c r="H328" i="89"/>
  <c r="H327" i="89"/>
  <c r="H326" i="89"/>
  <c r="H325" i="89"/>
  <c r="H324" i="89"/>
  <c r="H323" i="89"/>
  <c r="H322" i="89"/>
  <c r="H321" i="89"/>
  <c r="H320" i="89"/>
  <c r="H319" i="89"/>
  <c r="H318" i="89"/>
  <c r="H317" i="89"/>
  <c r="H316" i="89"/>
  <c r="H315" i="89"/>
  <c r="H314" i="89"/>
  <c r="H313" i="89"/>
  <c r="H312" i="89"/>
  <c r="H311" i="89"/>
  <c r="H310" i="89"/>
  <c r="H309" i="89"/>
  <c r="H308" i="89"/>
  <c r="H307" i="89"/>
  <c r="H306" i="89"/>
  <c r="H305" i="89"/>
  <c r="H304" i="89"/>
  <c r="H303" i="89"/>
  <c r="H302" i="89"/>
  <c r="H301" i="89"/>
  <c r="H300" i="89"/>
  <c r="H299" i="89"/>
  <c r="H298" i="89"/>
  <c r="H297" i="89"/>
  <c r="H296" i="89"/>
  <c r="H295" i="89"/>
  <c r="H294" i="89"/>
  <c r="H293" i="89"/>
  <c r="H292" i="89"/>
  <c r="H291" i="89"/>
  <c r="H290" i="89"/>
  <c r="H289" i="89"/>
  <c r="H288" i="89"/>
  <c r="H287" i="89"/>
  <c r="H286" i="89"/>
  <c r="H285" i="89"/>
  <c r="H284" i="89"/>
  <c r="H283" i="89"/>
  <c r="H282" i="89"/>
  <c r="H281" i="89"/>
  <c r="H280" i="89"/>
  <c r="H279" i="89"/>
  <c r="H278" i="89"/>
  <c r="H277" i="89"/>
  <c r="H276" i="89"/>
  <c r="H275" i="89"/>
  <c r="H274" i="89"/>
  <c r="H273" i="89"/>
  <c r="H272" i="89"/>
  <c r="H271" i="89"/>
  <c r="H270" i="89"/>
  <c r="H269" i="89"/>
  <c r="H268" i="89"/>
  <c r="H267" i="89"/>
  <c r="H266" i="89"/>
  <c r="H265" i="89"/>
  <c r="H264" i="89"/>
  <c r="H263" i="89"/>
  <c r="H262" i="89"/>
  <c r="H261" i="89"/>
  <c r="H260" i="89"/>
  <c r="H259" i="89"/>
  <c r="H258" i="89"/>
  <c r="H257" i="89"/>
  <c r="H256" i="89"/>
  <c r="H255" i="89"/>
  <c r="H254" i="89"/>
  <c r="H253" i="89"/>
  <c r="H252" i="89"/>
  <c r="H251" i="89"/>
  <c r="H250" i="89"/>
  <c r="H249" i="89"/>
  <c r="H248" i="89"/>
  <c r="H247" i="89"/>
  <c r="H246" i="89"/>
  <c r="H245" i="89"/>
  <c r="H244" i="89"/>
  <c r="H243" i="89"/>
  <c r="H242" i="89"/>
  <c r="H241" i="89"/>
  <c r="H240" i="89"/>
  <c r="H239" i="89"/>
  <c r="H238" i="89"/>
  <c r="H237" i="89"/>
  <c r="H236" i="89"/>
  <c r="H235" i="89"/>
  <c r="H234" i="89"/>
  <c r="H233" i="89"/>
  <c r="H232" i="89"/>
  <c r="H231" i="89"/>
  <c r="H230" i="89"/>
  <c r="H229" i="89"/>
  <c r="H228" i="89"/>
  <c r="H227" i="89"/>
  <c r="H226" i="89"/>
  <c r="H225" i="89"/>
  <c r="H224" i="89"/>
  <c r="H223" i="89"/>
  <c r="H222" i="89"/>
  <c r="H221" i="89"/>
  <c r="H220" i="89"/>
  <c r="H219" i="89"/>
  <c r="H218" i="89"/>
  <c r="H217" i="89"/>
  <c r="H216" i="89"/>
  <c r="H215" i="89"/>
  <c r="H214" i="89"/>
  <c r="H213" i="89"/>
  <c r="H212" i="89"/>
  <c r="H211" i="89"/>
  <c r="H210" i="89"/>
  <c r="H209" i="89"/>
  <c r="H208" i="89"/>
  <c r="H207" i="89"/>
  <c r="H206" i="89"/>
  <c r="H205" i="89"/>
  <c r="H204" i="89"/>
  <c r="H203" i="89"/>
  <c r="H202" i="89"/>
  <c r="H201" i="89"/>
  <c r="H200" i="89"/>
  <c r="H199" i="89"/>
  <c r="H198" i="89"/>
  <c r="H197" i="89"/>
  <c r="H196" i="89"/>
  <c r="H195" i="89"/>
  <c r="H194" i="89"/>
  <c r="H193" i="89"/>
  <c r="H192" i="89"/>
  <c r="H191" i="89"/>
  <c r="H190" i="89"/>
  <c r="H189" i="89"/>
  <c r="H188" i="89"/>
  <c r="H187" i="89"/>
  <c r="H186" i="89"/>
  <c r="H185" i="89"/>
  <c r="H184" i="89"/>
  <c r="H183" i="89"/>
  <c r="H182" i="89"/>
  <c r="H181" i="89"/>
  <c r="H180" i="89"/>
  <c r="H179" i="89"/>
  <c r="H178" i="89"/>
  <c r="H177" i="89"/>
  <c r="H176" i="89"/>
  <c r="H175" i="89"/>
  <c r="H174" i="89"/>
  <c r="H173" i="89"/>
  <c r="H172" i="89"/>
  <c r="H171" i="89"/>
  <c r="H170" i="89"/>
  <c r="H169" i="89"/>
  <c r="H168" i="89"/>
  <c r="H167" i="89"/>
  <c r="H166" i="89"/>
  <c r="H165" i="89"/>
  <c r="H164" i="89"/>
  <c r="H163" i="89"/>
  <c r="H162" i="89"/>
  <c r="H161" i="89"/>
  <c r="H160" i="89"/>
  <c r="H159" i="89"/>
  <c r="H158" i="89"/>
  <c r="H157" i="89"/>
  <c r="H156" i="89"/>
  <c r="H155" i="89"/>
  <c r="H154" i="89"/>
  <c r="H153" i="89"/>
  <c r="H152" i="89"/>
  <c r="H151" i="89"/>
  <c r="H150" i="89"/>
  <c r="H149" i="89"/>
  <c r="H148" i="89"/>
  <c r="H147" i="89"/>
  <c r="H146" i="89"/>
  <c r="H145" i="89"/>
  <c r="H144" i="89"/>
  <c r="H143" i="89"/>
  <c r="H142" i="89"/>
  <c r="H141" i="89"/>
  <c r="H140" i="89"/>
  <c r="H139" i="89"/>
  <c r="H138" i="89"/>
  <c r="H137" i="89"/>
  <c r="H136" i="89"/>
  <c r="H135" i="89"/>
  <c r="H134" i="89"/>
  <c r="H133" i="89"/>
  <c r="H132" i="89"/>
  <c r="H131" i="89"/>
  <c r="H130" i="89"/>
  <c r="H129" i="89"/>
  <c r="H128" i="89"/>
  <c r="H127" i="89"/>
  <c r="H126" i="89"/>
  <c r="H125" i="89"/>
  <c r="H124" i="89"/>
  <c r="H123" i="89"/>
  <c r="H122" i="89"/>
  <c r="H121" i="89"/>
  <c r="H120" i="89"/>
  <c r="H119" i="89"/>
  <c r="H118" i="89"/>
  <c r="H117" i="89"/>
  <c r="H116" i="89"/>
  <c r="H115" i="89"/>
  <c r="H114" i="89"/>
  <c r="H113" i="89"/>
  <c r="H112" i="89"/>
  <c r="H111" i="89"/>
  <c r="H110" i="89"/>
  <c r="H109" i="89"/>
  <c r="H108" i="89"/>
  <c r="H107" i="89"/>
  <c r="H106" i="89"/>
  <c r="H105" i="89"/>
  <c r="H104" i="89"/>
  <c r="H103" i="89"/>
  <c r="H102" i="89"/>
  <c r="H101" i="89"/>
  <c r="H100" i="89"/>
  <c r="H99" i="89"/>
  <c r="H98" i="89"/>
  <c r="H97" i="89"/>
  <c r="H96" i="89"/>
  <c r="H95" i="89"/>
  <c r="H94" i="89"/>
  <c r="H93" i="89"/>
  <c r="H92" i="89"/>
  <c r="H91" i="89"/>
  <c r="H90" i="89"/>
  <c r="H89" i="89"/>
  <c r="H88" i="89"/>
  <c r="H87" i="89"/>
  <c r="H86" i="89"/>
  <c r="H85" i="89"/>
  <c r="H84" i="89"/>
  <c r="H83" i="89"/>
  <c r="H82" i="89"/>
  <c r="H81" i="89"/>
  <c r="H80" i="89"/>
  <c r="H79" i="89"/>
  <c r="H78" i="89"/>
  <c r="H77" i="89"/>
  <c r="H76" i="89"/>
  <c r="H75" i="89"/>
  <c r="H74" i="89"/>
  <c r="H73" i="89"/>
  <c r="H72" i="89"/>
  <c r="H71" i="89"/>
  <c r="H70" i="89"/>
  <c r="H69" i="89"/>
  <c r="H68" i="89"/>
  <c r="H67" i="89"/>
  <c r="H66" i="89"/>
  <c r="H65" i="89"/>
  <c r="H64" i="89"/>
  <c r="H63" i="89"/>
  <c r="H62" i="89"/>
  <c r="H61" i="89"/>
  <c r="H60" i="89"/>
  <c r="H59" i="89"/>
  <c r="H58" i="89"/>
  <c r="H57" i="89"/>
  <c r="H56" i="89"/>
  <c r="H55" i="89"/>
  <c r="H54" i="89"/>
  <c r="H53" i="89"/>
  <c r="H52" i="89"/>
  <c r="H51" i="89"/>
  <c r="H50" i="89"/>
  <c r="H49" i="89"/>
  <c r="H48" i="89"/>
  <c r="H47" i="89"/>
  <c r="H46" i="89"/>
  <c r="H45" i="89"/>
  <c r="H44" i="89"/>
  <c r="H43" i="89"/>
  <c r="H42" i="89"/>
  <c r="H41" i="89"/>
  <c r="H40" i="89"/>
  <c r="H39" i="89"/>
  <c r="H38" i="89"/>
  <c r="H37" i="89"/>
  <c r="H36" i="89"/>
  <c r="H35" i="89"/>
  <c r="H34" i="89"/>
  <c r="H33" i="89"/>
  <c r="H32" i="89"/>
  <c r="H31" i="89"/>
  <c r="H30" i="89"/>
  <c r="H29" i="89"/>
  <c r="H28" i="89"/>
  <c r="H27" i="89"/>
  <c r="H26" i="89"/>
  <c r="H25" i="89"/>
  <c r="H24" i="89"/>
  <c r="H23" i="89"/>
  <c r="H22" i="89"/>
  <c r="H21" i="89"/>
  <c r="H20" i="89"/>
  <c r="H19" i="89"/>
  <c r="H18" i="89"/>
  <c r="H17" i="89"/>
  <c r="H16" i="89"/>
  <c r="H15" i="89"/>
  <c r="H14" i="89"/>
  <c r="H13" i="89"/>
  <c r="H12" i="89"/>
  <c r="H11" i="89"/>
  <c r="H10" i="89"/>
  <c r="H9" i="89"/>
  <c r="H8" i="89"/>
  <c r="H7" i="89"/>
  <c r="H6" i="89"/>
  <c r="G459" i="88"/>
  <c r="F459" i="88"/>
  <c r="H458" i="88"/>
  <c r="H457" i="88"/>
  <c r="H456" i="88"/>
  <c r="H455" i="88"/>
  <c r="H454" i="88"/>
  <c r="H453" i="88"/>
  <c r="H452" i="88"/>
  <c r="H451" i="88"/>
  <c r="H450" i="88"/>
  <c r="H449" i="88"/>
  <c r="H448" i="88"/>
  <c r="H447" i="88"/>
  <c r="H446" i="88"/>
  <c r="H445" i="88"/>
  <c r="H444" i="88"/>
  <c r="H443" i="88"/>
  <c r="H442" i="88"/>
  <c r="H441" i="88"/>
  <c r="H440" i="88"/>
  <c r="H439" i="88"/>
  <c r="H438" i="88"/>
  <c r="H437" i="88"/>
  <c r="H436" i="88"/>
  <c r="H435" i="88"/>
  <c r="H434" i="88"/>
  <c r="H433" i="88"/>
  <c r="H432" i="88"/>
  <c r="H431" i="88"/>
  <c r="H430" i="88"/>
  <c r="H429" i="88"/>
  <c r="H428" i="88"/>
  <c r="H427" i="88"/>
  <c r="H426" i="88"/>
  <c r="H425" i="88"/>
  <c r="H424" i="88"/>
  <c r="H423" i="88"/>
  <c r="H422" i="88"/>
  <c r="H421" i="88"/>
  <c r="H420" i="88"/>
  <c r="H419" i="88"/>
  <c r="H418" i="88"/>
  <c r="H417" i="88"/>
  <c r="H416" i="88"/>
  <c r="H415" i="88"/>
  <c r="H414" i="88"/>
  <c r="H413" i="88"/>
  <c r="H412" i="88"/>
  <c r="H411" i="88"/>
  <c r="H410" i="88"/>
  <c r="H409" i="88"/>
  <c r="H408" i="88"/>
  <c r="H407" i="88"/>
  <c r="H406" i="88"/>
  <c r="H405" i="88"/>
  <c r="H404" i="88"/>
  <c r="H403" i="88"/>
  <c r="H402" i="88"/>
  <c r="H401" i="88"/>
  <c r="H400" i="88"/>
  <c r="H399" i="88"/>
  <c r="H398" i="88"/>
  <c r="H397" i="88"/>
  <c r="H396" i="88"/>
  <c r="H395" i="88"/>
  <c r="H394" i="88"/>
  <c r="H393" i="88"/>
  <c r="H392" i="88"/>
  <c r="H391" i="88"/>
  <c r="H390" i="88"/>
  <c r="H389" i="88"/>
  <c r="H388" i="88"/>
  <c r="H387" i="88"/>
  <c r="H386" i="88"/>
  <c r="H385" i="88"/>
  <c r="H384" i="88"/>
  <c r="H383" i="88"/>
  <c r="H382" i="88"/>
  <c r="H381" i="88"/>
  <c r="H380" i="88"/>
  <c r="H379" i="88"/>
  <c r="H378" i="88"/>
  <c r="H377" i="88"/>
  <c r="H376" i="88"/>
  <c r="H375" i="88"/>
  <c r="H374" i="88"/>
  <c r="H373" i="88"/>
  <c r="H372" i="88"/>
  <c r="H371" i="88"/>
  <c r="H370" i="88"/>
  <c r="H369" i="88"/>
  <c r="H368" i="88"/>
  <c r="H367" i="88"/>
  <c r="H366" i="88"/>
  <c r="H365" i="88"/>
  <c r="H364" i="88"/>
  <c r="H363" i="88"/>
  <c r="H362" i="88"/>
  <c r="H361" i="88"/>
  <c r="H360" i="88"/>
  <c r="H359" i="88"/>
  <c r="H358" i="88"/>
  <c r="H357" i="88"/>
  <c r="H356" i="88"/>
  <c r="H355" i="88"/>
  <c r="H354" i="88"/>
  <c r="H353" i="88"/>
  <c r="H352" i="88"/>
  <c r="H351" i="88"/>
  <c r="H350" i="88"/>
  <c r="H349" i="88"/>
  <c r="H348" i="88"/>
  <c r="H347" i="88"/>
  <c r="H346" i="88"/>
  <c r="H345" i="88"/>
  <c r="H344" i="88"/>
  <c r="H343" i="88"/>
  <c r="H342" i="88"/>
  <c r="H341" i="88"/>
  <c r="H340" i="88"/>
  <c r="H339" i="88"/>
  <c r="H338" i="88"/>
  <c r="H337" i="88"/>
  <c r="H336" i="88"/>
  <c r="H335" i="88"/>
  <c r="H334" i="88"/>
  <c r="H333" i="88"/>
  <c r="H332" i="88"/>
  <c r="H331" i="88"/>
  <c r="H330" i="88"/>
  <c r="H329" i="88"/>
  <c r="H328" i="88"/>
  <c r="H327" i="88"/>
  <c r="H326" i="88"/>
  <c r="H325" i="88"/>
  <c r="H324" i="88"/>
  <c r="H323" i="88"/>
  <c r="H322" i="88"/>
  <c r="H321" i="88"/>
  <c r="H320" i="88"/>
  <c r="H319" i="88"/>
  <c r="H318" i="88"/>
  <c r="H317" i="88"/>
  <c r="H316" i="88"/>
  <c r="H315" i="88"/>
  <c r="H314" i="88"/>
  <c r="H313" i="88"/>
  <c r="H312" i="88"/>
  <c r="H311" i="88"/>
  <c r="H310" i="88"/>
  <c r="H309" i="88"/>
  <c r="H308" i="88"/>
  <c r="H307" i="88"/>
  <c r="H306" i="88"/>
  <c r="H305" i="88"/>
  <c r="H304" i="88"/>
  <c r="H303" i="88"/>
  <c r="H302" i="88"/>
  <c r="H301" i="88"/>
  <c r="H300" i="88"/>
  <c r="H299" i="88"/>
  <c r="H298" i="88"/>
  <c r="H297" i="88"/>
  <c r="H296" i="88"/>
  <c r="H295" i="88"/>
  <c r="H294" i="88"/>
  <c r="H293" i="88"/>
  <c r="H292" i="88"/>
  <c r="H291" i="88"/>
  <c r="H290" i="88"/>
  <c r="H289" i="88"/>
  <c r="H288" i="88"/>
  <c r="H287" i="88"/>
  <c r="H286" i="88"/>
  <c r="H285" i="88"/>
  <c r="H284" i="88"/>
  <c r="H283" i="88"/>
  <c r="H282" i="88"/>
  <c r="H281" i="88"/>
  <c r="H280" i="88"/>
  <c r="H279" i="88"/>
  <c r="H278" i="88"/>
  <c r="H277" i="88"/>
  <c r="H276" i="88"/>
  <c r="H275" i="88"/>
  <c r="H274" i="88"/>
  <c r="H273" i="88"/>
  <c r="H272" i="88"/>
  <c r="H271" i="88"/>
  <c r="H270" i="88"/>
  <c r="H269" i="88"/>
  <c r="H268" i="88"/>
  <c r="H267" i="88"/>
  <c r="H266" i="88"/>
  <c r="H265" i="88"/>
  <c r="H264" i="88"/>
  <c r="H263" i="88"/>
  <c r="H262" i="88"/>
  <c r="H261" i="88"/>
  <c r="H260" i="88"/>
  <c r="H259" i="88"/>
  <c r="H258" i="88"/>
  <c r="H257" i="88"/>
  <c r="H256" i="88"/>
  <c r="H255" i="88"/>
  <c r="H254" i="88"/>
  <c r="H253" i="88"/>
  <c r="H252" i="88"/>
  <c r="H251" i="88"/>
  <c r="H250" i="88"/>
  <c r="H249" i="88"/>
  <c r="H248" i="88"/>
  <c r="H246" i="88"/>
  <c r="H245" i="88"/>
  <c r="H244" i="88"/>
  <c r="H243" i="88"/>
  <c r="H242" i="88"/>
  <c r="H241" i="88"/>
  <c r="H240" i="88"/>
  <c r="H239" i="88"/>
  <c r="H238" i="88"/>
  <c r="H237" i="88"/>
  <c r="H236" i="88"/>
  <c r="H235" i="88"/>
  <c r="H234" i="88"/>
  <c r="H233" i="88"/>
  <c r="H232" i="88"/>
  <c r="H231" i="88"/>
  <c r="H230" i="88"/>
  <c r="H229" i="88"/>
  <c r="H228" i="88"/>
  <c r="H227" i="88"/>
  <c r="H226" i="88"/>
  <c r="H225" i="88"/>
  <c r="H224" i="88"/>
  <c r="H223" i="88"/>
  <c r="H222" i="88"/>
  <c r="H221" i="88"/>
  <c r="H220" i="88"/>
  <c r="H219" i="88"/>
  <c r="H218" i="88"/>
  <c r="H217" i="88"/>
  <c r="H216" i="88"/>
  <c r="H215" i="88"/>
  <c r="H214" i="88"/>
  <c r="H213" i="88"/>
  <c r="H212" i="88"/>
  <c r="H211" i="88"/>
  <c r="H210" i="88"/>
  <c r="H209" i="88"/>
  <c r="H208" i="88"/>
  <c r="H207" i="88"/>
  <c r="H206" i="88"/>
  <c r="H205" i="88"/>
  <c r="H204" i="88"/>
  <c r="H203" i="88"/>
  <c r="H202" i="88"/>
  <c r="H201" i="88"/>
  <c r="H200" i="88"/>
  <c r="H199" i="88"/>
  <c r="H198" i="88"/>
  <c r="H197" i="88"/>
  <c r="H196" i="88"/>
  <c r="H195" i="88"/>
  <c r="H194" i="88"/>
  <c r="H193" i="88"/>
  <c r="H192" i="88"/>
  <c r="H191" i="88"/>
  <c r="H190" i="88"/>
  <c r="H189" i="88"/>
  <c r="H188" i="88"/>
  <c r="H187" i="88"/>
  <c r="H186" i="88"/>
  <c r="H185" i="88"/>
  <c r="H184" i="88"/>
  <c r="H183" i="88"/>
  <c r="H182" i="88"/>
  <c r="H181" i="88"/>
  <c r="H180" i="88"/>
  <c r="H179" i="88"/>
  <c r="H178" i="88"/>
  <c r="H177" i="88"/>
  <c r="H176" i="88"/>
  <c r="H175" i="88"/>
  <c r="H174" i="88"/>
  <c r="H173" i="88"/>
  <c r="H172" i="88"/>
  <c r="H171" i="88"/>
  <c r="H170" i="88"/>
  <c r="H169" i="88"/>
  <c r="H168" i="88"/>
  <c r="H167" i="88"/>
  <c r="H166" i="88"/>
  <c r="H165" i="88"/>
  <c r="H164" i="88"/>
  <c r="H163" i="88"/>
  <c r="H162" i="88"/>
  <c r="H161" i="88"/>
  <c r="H160" i="88"/>
  <c r="H159" i="88"/>
  <c r="H158" i="88"/>
  <c r="H157" i="88"/>
  <c r="H156" i="88"/>
  <c r="H155" i="88"/>
  <c r="H154" i="88"/>
  <c r="H153" i="88"/>
  <c r="H152" i="88"/>
  <c r="H151" i="88"/>
  <c r="H150" i="88"/>
  <c r="H149" i="88"/>
  <c r="H148" i="88"/>
  <c r="H147" i="88"/>
  <c r="H146" i="88"/>
  <c r="H145" i="88"/>
  <c r="H144" i="88"/>
  <c r="H143" i="88"/>
  <c r="H142" i="88"/>
  <c r="H141" i="88"/>
  <c r="H140" i="88"/>
  <c r="H139" i="88"/>
  <c r="H138" i="88"/>
  <c r="H137" i="88"/>
  <c r="H136" i="88"/>
  <c r="H135" i="88"/>
  <c r="H134" i="88"/>
  <c r="H133" i="88"/>
  <c r="H132" i="88"/>
  <c r="H131" i="88"/>
  <c r="H130" i="88"/>
  <c r="H129" i="88"/>
  <c r="H128" i="88"/>
  <c r="H127" i="88"/>
  <c r="H126" i="88"/>
  <c r="H125" i="88"/>
  <c r="H124" i="88"/>
  <c r="H123" i="88"/>
  <c r="H122" i="88"/>
  <c r="H121" i="88"/>
  <c r="H120" i="88"/>
  <c r="H119" i="88"/>
  <c r="H118" i="88"/>
  <c r="H117" i="88"/>
  <c r="H116" i="88"/>
  <c r="H115" i="88"/>
  <c r="H114" i="88"/>
  <c r="H113" i="88"/>
  <c r="H112" i="88"/>
  <c r="H111" i="88"/>
  <c r="H110" i="88"/>
  <c r="H109" i="88"/>
  <c r="H108" i="88"/>
  <c r="H107" i="88"/>
  <c r="H106" i="88"/>
  <c r="H105" i="88"/>
  <c r="H104" i="88"/>
  <c r="H103" i="88"/>
  <c r="H102" i="88"/>
  <c r="H101" i="88"/>
  <c r="H100" i="88"/>
  <c r="H99" i="88"/>
  <c r="H98" i="88"/>
  <c r="H97" i="88"/>
  <c r="H96" i="88"/>
  <c r="H95" i="88"/>
  <c r="H94" i="88"/>
  <c r="H93" i="88"/>
  <c r="H92" i="88"/>
  <c r="H91" i="88"/>
  <c r="H90" i="88"/>
  <c r="H89" i="88"/>
  <c r="H88" i="88"/>
  <c r="H87" i="88"/>
  <c r="H86" i="88"/>
  <c r="H85" i="88"/>
  <c r="H84" i="88"/>
  <c r="H83" i="88"/>
  <c r="H82" i="88"/>
  <c r="H81" i="88"/>
  <c r="H80" i="88"/>
  <c r="H79" i="88"/>
  <c r="H78" i="88"/>
  <c r="H77" i="88"/>
  <c r="H76" i="88"/>
  <c r="H75" i="88"/>
  <c r="H74" i="88"/>
  <c r="H73" i="88"/>
  <c r="H72" i="88"/>
  <c r="H71" i="88"/>
  <c r="H70" i="88"/>
  <c r="H69" i="88"/>
  <c r="H68" i="88"/>
  <c r="H67" i="88"/>
  <c r="H66" i="88"/>
  <c r="H65" i="88"/>
  <c r="H64" i="88"/>
  <c r="H63" i="88"/>
  <c r="H62" i="88"/>
  <c r="H61" i="88"/>
  <c r="H60" i="88"/>
  <c r="H59" i="88"/>
  <c r="H58" i="88"/>
  <c r="H57" i="88"/>
  <c r="H56" i="88"/>
  <c r="H55" i="88"/>
  <c r="H54" i="88"/>
  <c r="H53" i="88"/>
  <c r="H52" i="88"/>
  <c r="H51" i="88"/>
  <c r="H50" i="88"/>
  <c r="H49" i="88"/>
  <c r="H48" i="88"/>
  <c r="H47" i="88"/>
  <c r="H46" i="88"/>
  <c r="H45" i="88"/>
  <c r="H44" i="88"/>
  <c r="H43" i="88"/>
  <c r="H42" i="88"/>
  <c r="H41" i="88"/>
  <c r="H40" i="88"/>
  <c r="H39" i="88"/>
  <c r="H38" i="88"/>
  <c r="H37" i="88"/>
  <c r="H36" i="88"/>
  <c r="H35" i="88"/>
  <c r="H34" i="88"/>
  <c r="H33" i="88"/>
  <c r="H32" i="88"/>
  <c r="H31" i="88"/>
  <c r="H30" i="88"/>
  <c r="H29" i="88"/>
  <c r="H28" i="88"/>
  <c r="H27" i="88"/>
  <c r="H26" i="88"/>
  <c r="H25" i="88"/>
  <c r="H24" i="88"/>
  <c r="H23" i="88"/>
  <c r="H22" i="88"/>
  <c r="H21" i="88"/>
  <c r="H20" i="88"/>
  <c r="H19" i="88"/>
  <c r="H18" i="88"/>
  <c r="H17" i="88"/>
  <c r="H16" i="88"/>
  <c r="H15" i="88"/>
  <c r="H14" i="88"/>
  <c r="H13" i="88"/>
  <c r="H12" i="88"/>
  <c r="H11" i="88"/>
  <c r="H10" i="88"/>
  <c r="H9" i="88"/>
  <c r="H8" i="88"/>
  <c r="H7" i="88"/>
  <c r="H6" i="88"/>
  <c r="H1256" i="90" l="1"/>
  <c r="H588" i="89"/>
  <c r="H459" i="88"/>
  <c r="H2078" i="87"/>
  <c r="H2077" i="87"/>
  <c r="H2076" i="87"/>
  <c r="H2075" i="87"/>
  <c r="H2074" i="87"/>
  <c r="H2073" i="87"/>
  <c r="H2072" i="87"/>
  <c r="H2071" i="87"/>
  <c r="H2070" i="87"/>
  <c r="H2069" i="87"/>
  <c r="H2068" i="87"/>
  <c r="H2067" i="87"/>
  <c r="H2066" i="87"/>
  <c r="H2065" i="87"/>
  <c r="H2064" i="87"/>
  <c r="H2063" i="87"/>
  <c r="H2062" i="87"/>
  <c r="H2061" i="87"/>
  <c r="H2060" i="87"/>
  <c r="H2059" i="87"/>
  <c r="H2058" i="87"/>
  <c r="H2057" i="87"/>
  <c r="H2056" i="87"/>
  <c r="H2055" i="87"/>
  <c r="H2054" i="87"/>
  <c r="H2053" i="87"/>
  <c r="H2052" i="87"/>
  <c r="H2051" i="87"/>
  <c r="H2050" i="87"/>
  <c r="H2049" i="87"/>
  <c r="H2048" i="87"/>
  <c r="H2047" i="87"/>
  <c r="H2046" i="87"/>
  <c r="H2045" i="87"/>
  <c r="H2044" i="87"/>
  <c r="H2043" i="87"/>
  <c r="H2042" i="87"/>
  <c r="H2041" i="87"/>
  <c r="H2040" i="87"/>
  <c r="H2039" i="87"/>
  <c r="H2038" i="87"/>
  <c r="H2037" i="87"/>
  <c r="H2036" i="87"/>
  <c r="H2035" i="87"/>
  <c r="H2034" i="87"/>
  <c r="H2033" i="87"/>
  <c r="H2032" i="87"/>
  <c r="H2031" i="87"/>
  <c r="H2030" i="87"/>
  <c r="H2029" i="87"/>
  <c r="H2028" i="87"/>
  <c r="H2027" i="87"/>
  <c r="H2026" i="87"/>
  <c r="H2025" i="87"/>
  <c r="H2024" i="87"/>
  <c r="H2023" i="87"/>
  <c r="H2022" i="87"/>
  <c r="H2021" i="87"/>
  <c r="H2020" i="87"/>
  <c r="H2019" i="87"/>
  <c r="H2018" i="87"/>
  <c r="H2017" i="87"/>
  <c r="H2016" i="87"/>
  <c r="H2015" i="87"/>
  <c r="H2014" i="87"/>
  <c r="H2013" i="87"/>
  <c r="H2012" i="87"/>
  <c r="H2011" i="87"/>
  <c r="H2010" i="87"/>
  <c r="H2009" i="87"/>
  <c r="H2008" i="87"/>
  <c r="H2007" i="87"/>
  <c r="H2006" i="87"/>
  <c r="H2005" i="87"/>
  <c r="H2004" i="87"/>
  <c r="H2003" i="87"/>
  <c r="H2002" i="87"/>
  <c r="H2001" i="87"/>
  <c r="H2000" i="87"/>
  <c r="H1999" i="87"/>
  <c r="H1998" i="87"/>
  <c r="H1997" i="87"/>
  <c r="H1996" i="87"/>
  <c r="H1995" i="87"/>
  <c r="H1994" i="87"/>
  <c r="H1993" i="87"/>
  <c r="H1992" i="87"/>
  <c r="H1991" i="87"/>
  <c r="H1990" i="87"/>
  <c r="H1989" i="87"/>
  <c r="H1988" i="87"/>
  <c r="H1987" i="87"/>
  <c r="H1986" i="87"/>
  <c r="H1985" i="87"/>
  <c r="H1984" i="87"/>
  <c r="H1983" i="87"/>
  <c r="H1982" i="87"/>
  <c r="H1981" i="87"/>
  <c r="H1980" i="87"/>
  <c r="H1979" i="87"/>
  <c r="H1978" i="87"/>
  <c r="H1977" i="87"/>
  <c r="H1976" i="87"/>
  <c r="H1975" i="87"/>
  <c r="H1974" i="87"/>
  <c r="H1973" i="87"/>
  <c r="H1972" i="87"/>
  <c r="H1971" i="87"/>
  <c r="H1970" i="87"/>
  <c r="H1969" i="87"/>
  <c r="H1968" i="87"/>
  <c r="H1967" i="87"/>
  <c r="H1966" i="87"/>
  <c r="H1965" i="87"/>
  <c r="H1964" i="87"/>
  <c r="H1963" i="87"/>
  <c r="H1962" i="87"/>
  <c r="H1961" i="87"/>
  <c r="H1960" i="87"/>
  <c r="H1959" i="87"/>
  <c r="H1958" i="87"/>
  <c r="H1957" i="87"/>
  <c r="H1956" i="87"/>
  <c r="H1955" i="87"/>
  <c r="H1954" i="87"/>
  <c r="H1953" i="87"/>
  <c r="H1952" i="87"/>
  <c r="H1951" i="87"/>
  <c r="H1950" i="87"/>
  <c r="H1949" i="87"/>
  <c r="H1948" i="87"/>
  <c r="H1947" i="87"/>
  <c r="H1946" i="87"/>
  <c r="H1945" i="87"/>
  <c r="H1944" i="87"/>
  <c r="H1943" i="87"/>
  <c r="H1942" i="87"/>
  <c r="H1941" i="87"/>
  <c r="H1940" i="87"/>
  <c r="H1939" i="87"/>
  <c r="H1938" i="87"/>
  <c r="H1937" i="87"/>
  <c r="H1936" i="87"/>
  <c r="H1935" i="87"/>
  <c r="H1934" i="87"/>
  <c r="H1933" i="87"/>
  <c r="H1932" i="87"/>
  <c r="H1931" i="87"/>
  <c r="H1930" i="87"/>
  <c r="H1929" i="87"/>
  <c r="H1928" i="87"/>
  <c r="H1927" i="87"/>
  <c r="H1926" i="87"/>
  <c r="H1925" i="87"/>
  <c r="H1924" i="87"/>
  <c r="H1923" i="87"/>
  <c r="H1922" i="87"/>
  <c r="H1921" i="87"/>
  <c r="H1920" i="87"/>
  <c r="H1919" i="87"/>
  <c r="H1918" i="87"/>
  <c r="H1917" i="87"/>
  <c r="H1916" i="87"/>
  <c r="H1915" i="87"/>
  <c r="H1914" i="87"/>
  <c r="H1913" i="87"/>
  <c r="H1912" i="87"/>
  <c r="H1911" i="87"/>
  <c r="H1910" i="87"/>
  <c r="H1909" i="87"/>
  <c r="H1908" i="87"/>
  <c r="H1907" i="87"/>
  <c r="H1906" i="87"/>
  <c r="H1905" i="87"/>
  <c r="H1904" i="87"/>
  <c r="H1903" i="87"/>
  <c r="H1902" i="87"/>
  <c r="H1901" i="87"/>
  <c r="H1900" i="87"/>
  <c r="H1899" i="87"/>
  <c r="H1898" i="87"/>
  <c r="H1897" i="87"/>
  <c r="H1896" i="87"/>
  <c r="H1895" i="87"/>
  <c r="H1894" i="87"/>
  <c r="H1893" i="87"/>
  <c r="H1892" i="87"/>
  <c r="H1891" i="87"/>
  <c r="H1890" i="87"/>
  <c r="H1889" i="87"/>
  <c r="H1888" i="87"/>
  <c r="H1887" i="87"/>
  <c r="H1886" i="87"/>
  <c r="H1885" i="87"/>
  <c r="H1884" i="87"/>
  <c r="H1883" i="87"/>
  <c r="H1882" i="87"/>
  <c r="H1881" i="87"/>
  <c r="H1880" i="87"/>
  <c r="H1879" i="87"/>
  <c r="H1878" i="87"/>
  <c r="H1877" i="87"/>
  <c r="H1876" i="87"/>
  <c r="H1875" i="87"/>
  <c r="H1874" i="87"/>
  <c r="H1873" i="87"/>
  <c r="H1872" i="87"/>
  <c r="H1871" i="87"/>
  <c r="H1870" i="87"/>
  <c r="H1869" i="87"/>
  <c r="H1868" i="87"/>
  <c r="H1867" i="87"/>
  <c r="H1866" i="87"/>
  <c r="H1865" i="87"/>
  <c r="H1864" i="87"/>
  <c r="H1863" i="87"/>
  <c r="H1862" i="87"/>
  <c r="H1861" i="87"/>
  <c r="H1860" i="87"/>
  <c r="H1859" i="87"/>
  <c r="H1858" i="87"/>
  <c r="H1857" i="87"/>
  <c r="H1856" i="87"/>
  <c r="H1855" i="87"/>
  <c r="H1854" i="87"/>
  <c r="H1853" i="87"/>
  <c r="H1852" i="87"/>
  <c r="H1851" i="87"/>
  <c r="H1850" i="87"/>
  <c r="H1849" i="87"/>
  <c r="H1848" i="87"/>
  <c r="H1847" i="87"/>
  <c r="H1846" i="87"/>
  <c r="H1845" i="87"/>
  <c r="H1844" i="87"/>
  <c r="H1843" i="87"/>
  <c r="H1842" i="87"/>
  <c r="H1841" i="87"/>
  <c r="H1840" i="87"/>
  <c r="H1839" i="87"/>
  <c r="H1838" i="87"/>
  <c r="H1837" i="87"/>
  <c r="H1836" i="87"/>
  <c r="H1835" i="87"/>
  <c r="H1834" i="87"/>
  <c r="H1833" i="87"/>
  <c r="H1832" i="87"/>
  <c r="H1831" i="87"/>
  <c r="H1830" i="87"/>
  <c r="H1829" i="87"/>
  <c r="H1828" i="87"/>
  <c r="H1827" i="87"/>
  <c r="H1826" i="87"/>
  <c r="H1825" i="87"/>
  <c r="H1824" i="87"/>
  <c r="H1823" i="87"/>
  <c r="H1822" i="87"/>
  <c r="H1821" i="87"/>
  <c r="H1820" i="87"/>
  <c r="H1819" i="87"/>
  <c r="H1818" i="87"/>
  <c r="H1817" i="87"/>
  <c r="H1816" i="87"/>
  <c r="H1815" i="87"/>
  <c r="H1814" i="87"/>
  <c r="H1813" i="87"/>
  <c r="H1812" i="87"/>
  <c r="H1811" i="87"/>
  <c r="H1810" i="87"/>
  <c r="H1809" i="87"/>
  <c r="H1808" i="87"/>
  <c r="H1807" i="87"/>
  <c r="H1806" i="87"/>
  <c r="H1805" i="87"/>
  <c r="H1804" i="87"/>
  <c r="H1803" i="87"/>
  <c r="H1802" i="87"/>
  <c r="H1801" i="87"/>
  <c r="H1800" i="87"/>
  <c r="H1799" i="87"/>
  <c r="H1798" i="87"/>
  <c r="H1797" i="87"/>
  <c r="H1796" i="87"/>
  <c r="H1795" i="87"/>
  <c r="H1794" i="87"/>
  <c r="H1793" i="87"/>
  <c r="H1792" i="87"/>
  <c r="H1791" i="87"/>
  <c r="H1790" i="87"/>
  <c r="H1789" i="87"/>
  <c r="H1788" i="87"/>
  <c r="H1787" i="87"/>
  <c r="H1786" i="87"/>
  <c r="H1785" i="87"/>
  <c r="H1784" i="87"/>
  <c r="H1783" i="87"/>
  <c r="H1782" i="87"/>
  <c r="H1781" i="87"/>
  <c r="H1780" i="87"/>
  <c r="H1779" i="87"/>
  <c r="H1778" i="87"/>
  <c r="H1777" i="87"/>
  <c r="H1776" i="87"/>
  <c r="H1775" i="87"/>
  <c r="H1774" i="87"/>
  <c r="H1773" i="87"/>
  <c r="H1772" i="87"/>
  <c r="H1771" i="87"/>
  <c r="H1770" i="87"/>
  <c r="H1769" i="87"/>
  <c r="H1768" i="87"/>
  <c r="H1767" i="87"/>
  <c r="H1766" i="87"/>
  <c r="H1765" i="87"/>
  <c r="H1764" i="87"/>
  <c r="H1763" i="87"/>
  <c r="H1762" i="87"/>
  <c r="H1761" i="87"/>
  <c r="H1760" i="87"/>
  <c r="H1759" i="87"/>
  <c r="H1758" i="87"/>
  <c r="H1757" i="87"/>
  <c r="H1756" i="87"/>
  <c r="H1755" i="87"/>
  <c r="H1754" i="87"/>
  <c r="H1753" i="87"/>
  <c r="H1752" i="87"/>
  <c r="H1751" i="87"/>
  <c r="H1750" i="87"/>
  <c r="H1749" i="87"/>
  <c r="H1748" i="87"/>
  <c r="H1747" i="87"/>
  <c r="H1746" i="87"/>
  <c r="H1745" i="87"/>
  <c r="H1744" i="87"/>
  <c r="H1743" i="87"/>
  <c r="H1742" i="87"/>
  <c r="H1741" i="87"/>
  <c r="H1740" i="87"/>
  <c r="H1739" i="87"/>
  <c r="H1738" i="87"/>
  <c r="H1737" i="87"/>
  <c r="H1736" i="87"/>
  <c r="H1735" i="87"/>
  <c r="H1734" i="87"/>
  <c r="H1733" i="87"/>
  <c r="H1732" i="87"/>
  <c r="H1731" i="87"/>
  <c r="H1730" i="87"/>
  <c r="H1729" i="87"/>
  <c r="H1728" i="87"/>
  <c r="H1727" i="87"/>
  <c r="H1726" i="87"/>
  <c r="H1725" i="87"/>
  <c r="H1724" i="87"/>
  <c r="H1723" i="87"/>
  <c r="H1722" i="87"/>
  <c r="H1721" i="87"/>
  <c r="H1720" i="87"/>
  <c r="H1719" i="87"/>
  <c r="H1718" i="87"/>
  <c r="H1717" i="87"/>
  <c r="H1716" i="87"/>
  <c r="H1715" i="87"/>
  <c r="H1714" i="87"/>
  <c r="H1713" i="87"/>
  <c r="H1712" i="87"/>
  <c r="H1711" i="87"/>
  <c r="H1710" i="87"/>
  <c r="H1709" i="87"/>
  <c r="H1708" i="87"/>
  <c r="H1707" i="87"/>
  <c r="H1706" i="87"/>
  <c r="H1705" i="87"/>
  <c r="H1704" i="87"/>
  <c r="H1703" i="87"/>
  <c r="H1702" i="87"/>
  <c r="H1701" i="87"/>
  <c r="H1700" i="87"/>
  <c r="H1699" i="87"/>
  <c r="H1698" i="87"/>
  <c r="H1697" i="87"/>
  <c r="H1696" i="87"/>
  <c r="H1695" i="87"/>
  <c r="H1694" i="87"/>
  <c r="H1693" i="87"/>
  <c r="H1692" i="87"/>
  <c r="H1691" i="87"/>
  <c r="H1690" i="87"/>
  <c r="H1689" i="87"/>
  <c r="H1688" i="87"/>
  <c r="H1687" i="87"/>
  <c r="H1686" i="87"/>
  <c r="H1685" i="87"/>
  <c r="H1684" i="87"/>
  <c r="H1683" i="87"/>
  <c r="H1682" i="87"/>
  <c r="H1681" i="87"/>
  <c r="H1680" i="87"/>
  <c r="H1679" i="87"/>
  <c r="H1678" i="87"/>
  <c r="H1677" i="87"/>
  <c r="H1676" i="87"/>
  <c r="H1675" i="87"/>
  <c r="H1674" i="87"/>
  <c r="H1673" i="87"/>
  <c r="H1672" i="87"/>
  <c r="H1671" i="87"/>
  <c r="H1670" i="87"/>
  <c r="H1669" i="87"/>
  <c r="H1668" i="87"/>
  <c r="H1667" i="87"/>
  <c r="H1666" i="87"/>
  <c r="H1665" i="87"/>
  <c r="H1664" i="87"/>
  <c r="H1663" i="87"/>
  <c r="H1662" i="87"/>
  <c r="H1661" i="87"/>
  <c r="H1660" i="87"/>
  <c r="H1659" i="87"/>
  <c r="H1658" i="87"/>
  <c r="H1657" i="87"/>
  <c r="H1656" i="87"/>
  <c r="H1655" i="87"/>
  <c r="H1654" i="87"/>
  <c r="H1653" i="87"/>
  <c r="H1652" i="87"/>
  <c r="H1651" i="87"/>
  <c r="H1650" i="87"/>
  <c r="H1649" i="87"/>
  <c r="H1648" i="87"/>
  <c r="H1647" i="87"/>
  <c r="H1646" i="87"/>
  <c r="H1645" i="87"/>
  <c r="H1644" i="87"/>
  <c r="H1643" i="87"/>
  <c r="H1642" i="87"/>
  <c r="H1641" i="87"/>
  <c r="H1640" i="87"/>
  <c r="H1639" i="87"/>
  <c r="H1638" i="87"/>
  <c r="H1637" i="87"/>
  <c r="H1636" i="87"/>
  <c r="H1635" i="87"/>
  <c r="H1634" i="87"/>
  <c r="H1633" i="87"/>
  <c r="H1632" i="87"/>
  <c r="H1631" i="87"/>
  <c r="H1630" i="87"/>
  <c r="H1629" i="87"/>
  <c r="H1628" i="87"/>
  <c r="H1627" i="87"/>
  <c r="H1626" i="87"/>
  <c r="H1625" i="87"/>
  <c r="H1624" i="87"/>
  <c r="H1623" i="87"/>
  <c r="H1622" i="87"/>
  <c r="H1621" i="87"/>
  <c r="H1620" i="87"/>
  <c r="H1619" i="87"/>
  <c r="H1618" i="87"/>
  <c r="H1617" i="87"/>
  <c r="H1616" i="87"/>
  <c r="H1615" i="87"/>
  <c r="H1614" i="87"/>
  <c r="H1613" i="87"/>
  <c r="H1612" i="87"/>
  <c r="H1611" i="87"/>
  <c r="H1610" i="87"/>
  <c r="H1609" i="87"/>
  <c r="H1608" i="87"/>
  <c r="H1607" i="87"/>
  <c r="H1606" i="87"/>
  <c r="H1605" i="87"/>
  <c r="H1604" i="87"/>
  <c r="H1603" i="87"/>
  <c r="H1602" i="87"/>
  <c r="H1601" i="87"/>
  <c r="H1600" i="87"/>
  <c r="H1599" i="87"/>
  <c r="H1598" i="87"/>
  <c r="H1597" i="87"/>
  <c r="H1596" i="87"/>
  <c r="H1595" i="87"/>
  <c r="H1594" i="87"/>
  <c r="H1593" i="87"/>
  <c r="H1592" i="87"/>
  <c r="H1591" i="87"/>
  <c r="H1590" i="87"/>
  <c r="H1589" i="87"/>
  <c r="H1588" i="87"/>
  <c r="H1587" i="87"/>
  <c r="H1586" i="87"/>
  <c r="H1585" i="87"/>
  <c r="H1584" i="87"/>
  <c r="H1583" i="87"/>
  <c r="H1582" i="87"/>
  <c r="H1581" i="87"/>
  <c r="H1580" i="87"/>
  <c r="H1579" i="87"/>
  <c r="H1578" i="87"/>
  <c r="H1577" i="87"/>
  <c r="H1576" i="87"/>
  <c r="H1575" i="87"/>
  <c r="H1574" i="87"/>
  <c r="H1573" i="87"/>
  <c r="H1572" i="87"/>
  <c r="H1571" i="87"/>
  <c r="H1570" i="87"/>
  <c r="H1569" i="87"/>
  <c r="H1568" i="87"/>
  <c r="H1567" i="87"/>
  <c r="H1566" i="87"/>
  <c r="H1565" i="87"/>
  <c r="H1564" i="87"/>
  <c r="H1563" i="87"/>
  <c r="H1562" i="87"/>
  <c r="H1561" i="87"/>
  <c r="H1560" i="87"/>
  <c r="H1559" i="87"/>
  <c r="H1558" i="87"/>
  <c r="H1557" i="87"/>
  <c r="H1556" i="87"/>
  <c r="H1555" i="87"/>
  <c r="H1554" i="87"/>
  <c r="H1553" i="87"/>
  <c r="H1552" i="87"/>
  <c r="H1551" i="87"/>
  <c r="H1550" i="87"/>
  <c r="H1549" i="87"/>
  <c r="H1548" i="87"/>
  <c r="H1547" i="87"/>
  <c r="H1546" i="87"/>
  <c r="H1545" i="87"/>
  <c r="H1544" i="87"/>
  <c r="H1543" i="87"/>
  <c r="H1542" i="87"/>
  <c r="H1541" i="87"/>
  <c r="H1540" i="87"/>
  <c r="H1539" i="87"/>
  <c r="H1538" i="87"/>
  <c r="H1537" i="87"/>
  <c r="H1536" i="87"/>
  <c r="H1535" i="87"/>
  <c r="H1534" i="87"/>
  <c r="H1533" i="87"/>
  <c r="H1532" i="87"/>
  <c r="H1531" i="87"/>
  <c r="H1530" i="87"/>
  <c r="H1529" i="87"/>
  <c r="H1528" i="87"/>
  <c r="H1527" i="87"/>
  <c r="H1526" i="87"/>
  <c r="H1525" i="87"/>
  <c r="H1524" i="87"/>
  <c r="H1523" i="87"/>
  <c r="H1522" i="87"/>
  <c r="H1521" i="87"/>
  <c r="H1520" i="87"/>
  <c r="H1519" i="87"/>
  <c r="H1518" i="87"/>
  <c r="H1517" i="87"/>
  <c r="H1516" i="87"/>
  <c r="H1515" i="87"/>
  <c r="H1514" i="87"/>
  <c r="H1513" i="87"/>
  <c r="H1512" i="87"/>
  <c r="H1511" i="87"/>
  <c r="H1510" i="87"/>
  <c r="H1509" i="87"/>
  <c r="H1508" i="87"/>
  <c r="H1507" i="87"/>
  <c r="H1506" i="87"/>
  <c r="H1505" i="87"/>
  <c r="H1504" i="87"/>
  <c r="H1503" i="87"/>
  <c r="H1502" i="87"/>
  <c r="H1501" i="87"/>
  <c r="H1500" i="87"/>
  <c r="H1499" i="87"/>
  <c r="H1498" i="87"/>
  <c r="H1497" i="87"/>
  <c r="H1496" i="87"/>
  <c r="H1495" i="87"/>
  <c r="H1494" i="87"/>
  <c r="H1493" i="87"/>
  <c r="H1492" i="87"/>
  <c r="H1491" i="87"/>
  <c r="H1490" i="87"/>
  <c r="H1489" i="87"/>
  <c r="H1488" i="87"/>
  <c r="H1487" i="87"/>
  <c r="H1486" i="87"/>
  <c r="H1485" i="87"/>
  <c r="H1484" i="87"/>
  <c r="H1483" i="87"/>
  <c r="H1482" i="87"/>
  <c r="H1481" i="87"/>
  <c r="H1480" i="87"/>
  <c r="H1479" i="87"/>
  <c r="H1478" i="87"/>
  <c r="H1477" i="87"/>
  <c r="H1476" i="87"/>
  <c r="H1475" i="87"/>
  <c r="H1474" i="87"/>
  <c r="H1473" i="87"/>
  <c r="H1472" i="87"/>
  <c r="H1471" i="87"/>
  <c r="H1470" i="87"/>
  <c r="H1469" i="87"/>
  <c r="H1468" i="87"/>
  <c r="H1467" i="87"/>
  <c r="H1466" i="87"/>
  <c r="H1465" i="87"/>
  <c r="H1464" i="87"/>
  <c r="H1463" i="87"/>
  <c r="H1462" i="87"/>
  <c r="H1461" i="87"/>
  <c r="H1460" i="87"/>
  <c r="H1459" i="87"/>
  <c r="H1458" i="87"/>
  <c r="H1457" i="87"/>
  <c r="H1456" i="87"/>
  <c r="H1455" i="87"/>
  <c r="H1454" i="87"/>
  <c r="H1453" i="87"/>
  <c r="H1452" i="87"/>
  <c r="H1451" i="87"/>
  <c r="H1450" i="87"/>
  <c r="H1449" i="87"/>
  <c r="H1448" i="87"/>
  <c r="H1447" i="87"/>
  <c r="H1446" i="87"/>
  <c r="H1445" i="87"/>
  <c r="H1444" i="87"/>
  <c r="H1443" i="87"/>
  <c r="H1442" i="87"/>
  <c r="H1441" i="87"/>
  <c r="H1440" i="87"/>
  <c r="H1439" i="87"/>
  <c r="H1438" i="87"/>
  <c r="H1437" i="87"/>
  <c r="H1436" i="87"/>
  <c r="H1435" i="87"/>
  <c r="H1434" i="87"/>
  <c r="H1433" i="87"/>
  <c r="H1432" i="87"/>
  <c r="H1431" i="87"/>
  <c r="H1430" i="87"/>
  <c r="H1429" i="87"/>
  <c r="H1428" i="87"/>
  <c r="H1427" i="87"/>
  <c r="H1426" i="87"/>
  <c r="H1425" i="87"/>
  <c r="H1424" i="87"/>
  <c r="H1423" i="87"/>
  <c r="H1422" i="87"/>
  <c r="H1421" i="87"/>
  <c r="H1420" i="87"/>
  <c r="H1419" i="87"/>
  <c r="H1418" i="87"/>
  <c r="H1417" i="87"/>
  <c r="H1416" i="87"/>
  <c r="H1415" i="87"/>
  <c r="H1414" i="87"/>
  <c r="H1413" i="87"/>
  <c r="H1412" i="87"/>
  <c r="H1411" i="87"/>
  <c r="H1410" i="87"/>
  <c r="H1409" i="87"/>
  <c r="H1408" i="87"/>
  <c r="H1407" i="87"/>
  <c r="H1406" i="87"/>
  <c r="H1405" i="87"/>
  <c r="H1404" i="87"/>
  <c r="H1403" i="87"/>
  <c r="H1402" i="87"/>
  <c r="H1401" i="87"/>
  <c r="H1400" i="87"/>
  <c r="H1399" i="87"/>
  <c r="H1398" i="87"/>
  <c r="H1397" i="87"/>
  <c r="H1396" i="87"/>
  <c r="H1395" i="87"/>
  <c r="H1394" i="87"/>
  <c r="H1393" i="87"/>
  <c r="H1392" i="87"/>
  <c r="H1391" i="87"/>
  <c r="H1390" i="87"/>
  <c r="H1389" i="87"/>
  <c r="H1388" i="87"/>
  <c r="H1387" i="87"/>
  <c r="H1386" i="87"/>
  <c r="H1385" i="87"/>
  <c r="H1384" i="87"/>
  <c r="H1383" i="87"/>
  <c r="H1382" i="87"/>
  <c r="H1381" i="87"/>
  <c r="H1380" i="87"/>
  <c r="H1379" i="87"/>
  <c r="H1378" i="87"/>
  <c r="H1377" i="87"/>
  <c r="H1376" i="87"/>
  <c r="H1375" i="87"/>
  <c r="H1374" i="87"/>
  <c r="H1373" i="87"/>
  <c r="H1372" i="87"/>
  <c r="H1371" i="87"/>
  <c r="H1370" i="87"/>
  <c r="H1369" i="87"/>
  <c r="H1368" i="87"/>
  <c r="H1367" i="87"/>
  <c r="H1366" i="87"/>
  <c r="H1365" i="87"/>
  <c r="H1364" i="87"/>
  <c r="H1363" i="87"/>
  <c r="H1362" i="87"/>
  <c r="H1361" i="87"/>
  <c r="H1360" i="87"/>
  <c r="H1359" i="87"/>
  <c r="H1358" i="87"/>
  <c r="H1357" i="87"/>
  <c r="H1356" i="87"/>
  <c r="H1355" i="87"/>
  <c r="H1354" i="87"/>
  <c r="H1353" i="87"/>
  <c r="H1352" i="87"/>
  <c r="H1351" i="87"/>
  <c r="H1350" i="87"/>
  <c r="H1349" i="87"/>
  <c r="H1348" i="87"/>
  <c r="H1347" i="87"/>
  <c r="H1346" i="87"/>
  <c r="H1345" i="87"/>
  <c r="H1344" i="87"/>
  <c r="H1343" i="87"/>
  <c r="H1342" i="87"/>
  <c r="H1341" i="87"/>
  <c r="H1340" i="87"/>
  <c r="H1339" i="87"/>
  <c r="H1338" i="87"/>
  <c r="H1337" i="87"/>
  <c r="H1336" i="87"/>
  <c r="H1335" i="87"/>
  <c r="H1334" i="87"/>
  <c r="H1333" i="87"/>
  <c r="H1332" i="87"/>
  <c r="H1331" i="87"/>
  <c r="H1330" i="87"/>
  <c r="H1329" i="87"/>
  <c r="H1328" i="87"/>
  <c r="H1327" i="87"/>
  <c r="H1326" i="87"/>
  <c r="H1325" i="87"/>
  <c r="H1324" i="87"/>
  <c r="H1323" i="87"/>
  <c r="H1322" i="87"/>
  <c r="H1321" i="87"/>
  <c r="H1320" i="87"/>
  <c r="H1319" i="87"/>
  <c r="H1318" i="87"/>
  <c r="H1317" i="87"/>
  <c r="H1316" i="87"/>
  <c r="H1315" i="87"/>
  <c r="H1314" i="87"/>
  <c r="H1313" i="87"/>
  <c r="H1312" i="87"/>
  <c r="H1311" i="87"/>
  <c r="H1310" i="87"/>
  <c r="H1309" i="87"/>
  <c r="H1308" i="87"/>
  <c r="H1307" i="87"/>
  <c r="H1306" i="87"/>
  <c r="H1305" i="87"/>
  <c r="H1304" i="87"/>
  <c r="H1303" i="87"/>
  <c r="H1302" i="87"/>
  <c r="H1301" i="87"/>
  <c r="H1300" i="87"/>
  <c r="H1299" i="87"/>
  <c r="H1298" i="87"/>
  <c r="H1297" i="87"/>
  <c r="H1296" i="87"/>
  <c r="H1295" i="87"/>
  <c r="H1294" i="87"/>
  <c r="H1293" i="87"/>
  <c r="H1292" i="87"/>
  <c r="H1291" i="87"/>
  <c r="H1290" i="87"/>
  <c r="H1289" i="87"/>
  <c r="H1288" i="87"/>
  <c r="H1287" i="87"/>
  <c r="H1286" i="87"/>
  <c r="H1285" i="87"/>
  <c r="H1284" i="87"/>
  <c r="H1283" i="87"/>
  <c r="H1282" i="87"/>
  <c r="H1281" i="87"/>
  <c r="H1280" i="87"/>
  <c r="H1279" i="87"/>
  <c r="H1278" i="87"/>
  <c r="H1277" i="87"/>
  <c r="H1276" i="87"/>
  <c r="H1275" i="87"/>
  <c r="H1274" i="87"/>
  <c r="H1273" i="87"/>
  <c r="H1272" i="87"/>
  <c r="H1271" i="87"/>
  <c r="H1270" i="87"/>
  <c r="H1269" i="87"/>
  <c r="H1268" i="87"/>
  <c r="H1267" i="87"/>
  <c r="H1266" i="87"/>
  <c r="H1265" i="87"/>
  <c r="H1264" i="87"/>
  <c r="H1263" i="87"/>
  <c r="H1262" i="87"/>
  <c r="H1261" i="87"/>
  <c r="H1260" i="87"/>
  <c r="H1259" i="87"/>
  <c r="H1258" i="87"/>
  <c r="H1257" i="87"/>
  <c r="H1256" i="87"/>
  <c r="H1255" i="87"/>
  <c r="H1254" i="87"/>
  <c r="H1253" i="87"/>
  <c r="H1252" i="87"/>
  <c r="H1251" i="87"/>
  <c r="H1250" i="87"/>
  <c r="H1249" i="87"/>
  <c r="H1248" i="87"/>
  <c r="H1247" i="87"/>
  <c r="H1246" i="87"/>
  <c r="H1245" i="87"/>
  <c r="H1244" i="87"/>
  <c r="H1243" i="87"/>
  <c r="H1242" i="87"/>
  <c r="H1241" i="87"/>
  <c r="H1240" i="87"/>
  <c r="H1239" i="87"/>
  <c r="H1238" i="87"/>
  <c r="H1237" i="87"/>
  <c r="H1236" i="87"/>
  <c r="H1235" i="87"/>
  <c r="H1234" i="87"/>
  <c r="H1233" i="87"/>
  <c r="H1232" i="87"/>
  <c r="H1231" i="87"/>
  <c r="H1230" i="87"/>
  <c r="H1229" i="87"/>
  <c r="H1228" i="87"/>
  <c r="H1227" i="87"/>
  <c r="H1226" i="87"/>
  <c r="H1225" i="87"/>
  <c r="H1224" i="87"/>
  <c r="H1223" i="87"/>
  <c r="H1222" i="87"/>
  <c r="H1221" i="87"/>
  <c r="H1220" i="87"/>
  <c r="H1219" i="87"/>
  <c r="H1218" i="87"/>
  <c r="H1217" i="87"/>
  <c r="H1216" i="87"/>
  <c r="H1215" i="87"/>
  <c r="H1214" i="87"/>
  <c r="H1213" i="87"/>
  <c r="H1212" i="87"/>
  <c r="H1211" i="87"/>
  <c r="H1210" i="87"/>
  <c r="H1209" i="87"/>
  <c r="H1208" i="87"/>
  <c r="H1207" i="87"/>
  <c r="H1206" i="87"/>
  <c r="H1205" i="87"/>
  <c r="H1204" i="87"/>
  <c r="H1203" i="87"/>
  <c r="H1202" i="87"/>
  <c r="H1201" i="87"/>
  <c r="H1200" i="87"/>
  <c r="H1199" i="87"/>
  <c r="H1198" i="87"/>
  <c r="H1197" i="87"/>
  <c r="H1196" i="87"/>
  <c r="H1195" i="87"/>
  <c r="H1194" i="87"/>
  <c r="H1193" i="87"/>
  <c r="H1192" i="87"/>
  <c r="H1191" i="87"/>
  <c r="H1190" i="87"/>
  <c r="H1189" i="87"/>
  <c r="H1188" i="87"/>
  <c r="H1187" i="87"/>
  <c r="H1186" i="87"/>
  <c r="H1185" i="87"/>
  <c r="H1184" i="87"/>
  <c r="H1183" i="87"/>
  <c r="H1182" i="87"/>
  <c r="H1181" i="87"/>
  <c r="H1180" i="87"/>
  <c r="H1179" i="87"/>
  <c r="H1178" i="87"/>
  <c r="H1177" i="87"/>
  <c r="H1176" i="87"/>
  <c r="H1175" i="87"/>
  <c r="H1174" i="87"/>
  <c r="H1173" i="87"/>
  <c r="H1172" i="87"/>
  <c r="H1171" i="87"/>
  <c r="H1170" i="87"/>
  <c r="H1169" i="87"/>
  <c r="H1168" i="87"/>
  <c r="H1167" i="87"/>
  <c r="H1166" i="87"/>
  <c r="H1165" i="87"/>
  <c r="H1164" i="87"/>
  <c r="H1163" i="87"/>
  <c r="H1162" i="87"/>
  <c r="H1161" i="87"/>
  <c r="H1160" i="87"/>
  <c r="H1159" i="87"/>
  <c r="H1158" i="87"/>
  <c r="H1157" i="87"/>
  <c r="H1156" i="87"/>
  <c r="H1155" i="87"/>
  <c r="H1154" i="87"/>
  <c r="H1153" i="87"/>
  <c r="H1152" i="87"/>
  <c r="H1151" i="87"/>
  <c r="H1150" i="87"/>
  <c r="H1149" i="87"/>
  <c r="H1148" i="87"/>
  <c r="H1147" i="87"/>
  <c r="H1146" i="87"/>
  <c r="H1145" i="87"/>
  <c r="H1144" i="87"/>
  <c r="H1143" i="87"/>
  <c r="H1142" i="87"/>
  <c r="H1141" i="87"/>
  <c r="H1140" i="87"/>
  <c r="H1139" i="87"/>
  <c r="H1138" i="87"/>
  <c r="H1137" i="87"/>
  <c r="H1136" i="87"/>
  <c r="H1135" i="87"/>
  <c r="H1134" i="87"/>
  <c r="H1133" i="87"/>
  <c r="H1132" i="87"/>
  <c r="H1131" i="87"/>
  <c r="H1130" i="87"/>
  <c r="H1129" i="87"/>
  <c r="H1128" i="87"/>
  <c r="H1127" i="87"/>
  <c r="H1126" i="87"/>
  <c r="H1125" i="87"/>
  <c r="H1124" i="87"/>
  <c r="H1123" i="87"/>
  <c r="H1122" i="87"/>
  <c r="H1121" i="87"/>
  <c r="H1120" i="87"/>
  <c r="H1119" i="87"/>
  <c r="H1118" i="87"/>
  <c r="H1117" i="87"/>
  <c r="H1116" i="87"/>
  <c r="H1115" i="87"/>
  <c r="H1114" i="87"/>
  <c r="H1113" i="87"/>
  <c r="H1112" i="87"/>
  <c r="H1111" i="87"/>
  <c r="H1110" i="87"/>
  <c r="H1109" i="87"/>
  <c r="H1108" i="87"/>
  <c r="H1107" i="87"/>
  <c r="H1106" i="87"/>
  <c r="H1105" i="87"/>
  <c r="H1104" i="87"/>
  <c r="H1103" i="87"/>
  <c r="H1102" i="87"/>
  <c r="H1101" i="87"/>
  <c r="H1100" i="87"/>
  <c r="H1099" i="87"/>
  <c r="H1098" i="87"/>
  <c r="H1097" i="87"/>
  <c r="H1096" i="87"/>
  <c r="H1095" i="87"/>
  <c r="H1094" i="87"/>
  <c r="H1093" i="87"/>
  <c r="H1092" i="87"/>
  <c r="H1091" i="87"/>
  <c r="H1090" i="87"/>
  <c r="H1089" i="87"/>
  <c r="H1088" i="87"/>
  <c r="H1087" i="87"/>
  <c r="H1086" i="87"/>
  <c r="H1085" i="87"/>
  <c r="H1084" i="87"/>
  <c r="H1083" i="87"/>
  <c r="H1082" i="87"/>
  <c r="H1081" i="87"/>
  <c r="H1080" i="87"/>
  <c r="H1079" i="87"/>
  <c r="H1078" i="87"/>
  <c r="H1077" i="87"/>
  <c r="H1076" i="87"/>
  <c r="H1075" i="87"/>
  <c r="H1074" i="87"/>
  <c r="H1073" i="87"/>
  <c r="H1072" i="87"/>
  <c r="H1071" i="87"/>
  <c r="H1070" i="87"/>
  <c r="H1069" i="87"/>
  <c r="H1068" i="87"/>
  <c r="H1067" i="87"/>
  <c r="H1066" i="87"/>
  <c r="H1065" i="87"/>
  <c r="H1064" i="87"/>
  <c r="H1063" i="87"/>
  <c r="H1062" i="87"/>
  <c r="H1061" i="87"/>
  <c r="H1060" i="87"/>
  <c r="H1059" i="87"/>
  <c r="H1058" i="87"/>
  <c r="H1057" i="87"/>
  <c r="H1056" i="87"/>
  <c r="H1055" i="87"/>
  <c r="H1054" i="87"/>
  <c r="H1053" i="87"/>
  <c r="H1052" i="87"/>
  <c r="H1051" i="87"/>
  <c r="H1050" i="87"/>
  <c r="H1049" i="87"/>
  <c r="H1048" i="87"/>
  <c r="H1047" i="87"/>
  <c r="H1046" i="87"/>
  <c r="H1045" i="87"/>
  <c r="H1044" i="87"/>
  <c r="H1043" i="87"/>
  <c r="H1042" i="87"/>
  <c r="H1041" i="87"/>
  <c r="H1040" i="87"/>
  <c r="H1039" i="87"/>
  <c r="H1038" i="87"/>
  <c r="H1037" i="87"/>
  <c r="H1036" i="87"/>
  <c r="H1035" i="87"/>
  <c r="H1034" i="87"/>
  <c r="H1033" i="87"/>
  <c r="H1032" i="87"/>
  <c r="H1031" i="87"/>
  <c r="H1030" i="87"/>
  <c r="H1029" i="87"/>
  <c r="H1028" i="87"/>
  <c r="H1027" i="87"/>
  <c r="H1026" i="87"/>
  <c r="H1025" i="87"/>
  <c r="H1024" i="87"/>
  <c r="H1023" i="87"/>
  <c r="H1022" i="87"/>
  <c r="H1021" i="87"/>
  <c r="H1020" i="87"/>
  <c r="H1019" i="87"/>
  <c r="H1018" i="87"/>
  <c r="H1017" i="87"/>
  <c r="H1016" i="87"/>
  <c r="H1015" i="87"/>
  <c r="H1014" i="87"/>
  <c r="H1013" i="87"/>
  <c r="H1012" i="87"/>
  <c r="H1011" i="87"/>
  <c r="H1010" i="87"/>
  <c r="H1009" i="87"/>
  <c r="H1008" i="87"/>
  <c r="H1007" i="87"/>
  <c r="H1006" i="87"/>
  <c r="H1005" i="87"/>
  <c r="H1004" i="87"/>
  <c r="H1003" i="87"/>
  <c r="H1002" i="87"/>
  <c r="H1001" i="87"/>
  <c r="H1000" i="87"/>
  <c r="H999" i="87"/>
  <c r="H998" i="87"/>
  <c r="H997" i="87"/>
  <c r="H996" i="87"/>
  <c r="H995" i="87"/>
  <c r="H994" i="87"/>
  <c r="H993" i="87"/>
  <c r="H992" i="87"/>
  <c r="H991" i="87"/>
  <c r="H990" i="87"/>
  <c r="H989" i="87"/>
  <c r="H988" i="87"/>
  <c r="H987" i="87"/>
  <c r="H986" i="87"/>
  <c r="H985" i="87"/>
  <c r="H984" i="87"/>
  <c r="H983" i="87"/>
  <c r="H982" i="87"/>
  <c r="H981" i="87"/>
  <c r="H980" i="87"/>
  <c r="H979" i="87"/>
  <c r="H978" i="87"/>
  <c r="H977" i="87"/>
  <c r="H976" i="87"/>
  <c r="H975" i="87"/>
  <c r="H974" i="87"/>
  <c r="H973" i="87"/>
  <c r="H972" i="87"/>
  <c r="H971" i="87"/>
  <c r="H970" i="87"/>
  <c r="H969" i="87"/>
  <c r="H968" i="87"/>
  <c r="H967" i="87"/>
  <c r="H966" i="87"/>
  <c r="H965" i="87"/>
  <c r="H964" i="87"/>
  <c r="H963" i="87"/>
  <c r="H962" i="87"/>
  <c r="H961" i="87"/>
  <c r="H960" i="87"/>
  <c r="H959" i="87"/>
  <c r="H958" i="87"/>
  <c r="H957" i="87"/>
  <c r="H956" i="87"/>
  <c r="H955" i="87"/>
  <c r="H954" i="87"/>
  <c r="H953" i="87"/>
  <c r="H952" i="87"/>
  <c r="H951" i="87"/>
  <c r="H950" i="87"/>
  <c r="H949" i="87"/>
  <c r="H948" i="87"/>
  <c r="H947" i="87"/>
  <c r="H946" i="87"/>
  <c r="H945" i="87"/>
  <c r="H944" i="87"/>
  <c r="H943" i="87"/>
  <c r="H942" i="87"/>
  <c r="H941" i="87"/>
  <c r="H940" i="87"/>
  <c r="H939" i="87"/>
  <c r="H938" i="87"/>
  <c r="H937" i="87"/>
  <c r="H936" i="87"/>
  <c r="H935" i="87"/>
  <c r="H934" i="87"/>
  <c r="H933" i="87"/>
  <c r="H932" i="87"/>
  <c r="H931" i="87"/>
  <c r="H930" i="87"/>
  <c r="H929" i="87"/>
  <c r="H928" i="87"/>
  <c r="H927" i="87"/>
  <c r="H926" i="87"/>
  <c r="H925" i="87"/>
  <c r="H924" i="87"/>
  <c r="H923" i="87"/>
  <c r="H922" i="87"/>
  <c r="H921" i="87"/>
  <c r="H920" i="87"/>
  <c r="H919" i="87"/>
  <c r="H918" i="87"/>
  <c r="H917" i="87"/>
  <c r="H916" i="87"/>
  <c r="H915" i="87"/>
  <c r="H914" i="87"/>
  <c r="H913" i="87"/>
  <c r="H912" i="87"/>
  <c r="H911" i="87"/>
  <c r="H910" i="87"/>
  <c r="H909" i="87"/>
  <c r="H908" i="87"/>
  <c r="H907" i="87"/>
  <c r="H906" i="87"/>
  <c r="H905" i="87"/>
  <c r="H904" i="87"/>
  <c r="H903" i="87"/>
  <c r="H902" i="87"/>
  <c r="H901" i="87"/>
  <c r="H900" i="87"/>
  <c r="H899" i="87"/>
  <c r="H898" i="87"/>
  <c r="H897" i="87"/>
  <c r="H896" i="87"/>
  <c r="H895" i="87"/>
  <c r="H894" i="87"/>
  <c r="H893" i="87"/>
  <c r="H892" i="87"/>
  <c r="H891" i="87"/>
  <c r="H890" i="87"/>
  <c r="H889" i="87"/>
  <c r="H888" i="87"/>
  <c r="H887" i="87"/>
  <c r="H886" i="87"/>
  <c r="H885" i="87"/>
  <c r="H884" i="87"/>
  <c r="H883" i="87"/>
  <c r="H882" i="87"/>
  <c r="H881" i="87"/>
  <c r="H880" i="87"/>
  <c r="H879" i="87"/>
  <c r="H878" i="87"/>
  <c r="H877" i="87"/>
  <c r="H876" i="87"/>
  <c r="H875" i="87"/>
  <c r="H874" i="87"/>
  <c r="H873" i="87"/>
  <c r="H872" i="87"/>
  <c r="H871" i="87"/>
  <c r="H870" i="87"/>
  <c r="H869" i="87"/>
  <c r="H868" i="87"/>
  <c r="H867" i="87"/>
  <c r="H866" i="87"/>
  <c r="H865" i="87"/>
  <c r="H864" i="87"/>
  <c r="H863" i="87"/>
  <c r="H862" i="87"/>
  <c r="H861" i="87"/>
  <c r="H860" i="87"/>
  <c r="H859" i="87"/>
  <c r="H858" i="87"/>
  <c r="H857" i="87"/>
  <c r="H856" i="87"/>
  <c r="H855" i="87"/>
  <c r="H854" i="87"/>
  <c r="H853" i="87"/>
  <c r="H852" i="87"/>
  <c r="H851" i="87"/>
  <c r="H850" i="87"/>
  <c r="H849" i="87"/>
  <c r="H848" i="87"/>
  <c r="H847" i="87"/>
  <c r="H846" i="87"/>
  <c r="H845" i="87"/>
  <c r="H844" i="87"/>
  <c r="H843" i="87"/>
  <c r="H842" i="87"/>
  <c r="H841" i="87"/>
  <c r="H840" i="87"/>
  <c r="H839" i="87"/>
  <c r="H838" i="87"/>
  <c r="H837" i="87"/>
  <c r="H836" i="87"/>
  <c r="H835" i="87"/>
  <c r="H834" i="87"/>
  <c r="H833" i="87"/>
  <c r="H832" i="87"/>
  <c r="H831" i="87"/>
  <c r="H830" i="87"/>
  <c r="H829" i="87"/>
  <c r="H828" i="87"/>
  <c r="H827" i="87"/>
  <c r="H826" i="87"/>
  <c r="H825" i="87"/>
  <c r="H824" i="87"/>
  <c r="H823" i="87"/>
  <c r="H822" i="87"/>
  <c r="H821" i="87"/>
  <c r="H820" i="87"/>
  <c r="H819" i="87"/>
  <c r="H818" i="87"/>
  <c r="H817" i="87"/>
  <c r="H816" i="87"/>
  <c r="H815" i="87"/>
  <c r="H814" i="87"/>
  <c r="H813" i="87"/>
  <c r="H812" i="87"/>
  <c r="H811" i="87"/>
  <c r="H810" i="87"/>
  <c r="H809" i="87"/>
  <c r="H808" i="87"/>
  <c r="H807" i="87"/>
  <c r="H806" i="87"/>
  <c r="H805" i="87"/>
  <c r="H804" i="87"/>
  <c r="H803" i="87"/>
  <c r="H802" i="87"/>
  <c r="H801" i="87"/>
  <c r="H800" i="87"/>
  <c r="H799" i="87"/>
  <c r="H798" i="87"/>
  <c r="H797" i="87"/>
  <c r="H796" i="87"/>
  <c r="H795" i="87"/>
  <c r="H794" i="87"/>
  <c r="H793" i="87"/>
  <c r="H792" i="87"/>
  <c r="H791" i="87"/>
  <c r="H790" i="87"/>
  <c r="H789" i="87"/>
  <c r="H788" i="87"/>
  <c r="H787" i="87"/>
  <c r="H786" i="87"/>
  <c r="H785" i="87"/>
  <c r="H784" i="87"/>
  <c r="H783" i="87"/>
  <c r="H782" i="87"/>
  <c r="H781" i="87"/>
  <c r="H780" i="87"/>
  <c r="H779" i="87"/>
  <c r="H778" i="87"/>
  <c r="H777" i="87"/>
  <c r="H776" i="87"/>
  <c r="H775" i="87"/>
  <c r="H774" i="87"/>
  <c r="H773" i="87"/>
  <c r="H772" i="87"/>
  <c r="H771" i="87"/>
  <c r="H770" i="87"/>
  <c r="H769" i="87"/>
  <c r="H768" i="87"/>
  <c r="H767" i="87"/>
  <c r="H766" i="87"/>
  <c r="H765" i="87"/>
  <c r="H764" i="87"/>
  <c r="H763" i="87"/>
  <c r="H762" i="87"/>
  <c r="H761" i="87"/>
  <c r="H760" i="87"/>
  <c r="H759" i="87"/>
  <c r="H758" i="87"/>
  <c r="H757" i="87"/>
  <c r="H756" i="87"/>
  <c r="H755" i="87"/>
  <c r="H754" i="87"/>
  <c r="H753" i="87"/>
  <c r="H752" i="87"/>
  <c r="H751" i="87"/>
  <c r="H750" i="87"/>
  <c r="H749" i="87"/>
  <c r="H748" i="87"/>
  <c r="H747" i="87"/>
  <c r="H746" i="87"/>
  <c r="H745" i="87"/>
  <c r="H744" i="87"/>
  <c r="H743" i="87"/>
  <c r="H742" i="87"/>
  <c r="H741" i="87"/>
  <c r="H740" i="87"/>
  <c r="H739" i="87"/>
  <c r="H738" i="87"/>
  <c r="H737" i="87"/>
  <c r="H736" i="87"/>
  <c r="H735" i="87"/>
  <c r="H734" i="87"/>
  <c r="H733" i="87"/>
  <c r="H732" i="87"/>
  <c r="H731" i="87"/>
  <c r="H730" i="87"/>
  <c r="H729" i="87"/>
  <c r="H728" i="87"/>
  <c r="H727" i="87"/>
  <c r="H726" i="87"/>
  <c r="H725" i="87"/>
  <c r="H724" i="87"/>
  <c r="H723" i="87"/>
  <c r="H722" i="87"/>
  <c r="H721" i="87"/>
  <c r="H720" i="87"/>
  <c r="H719" i="87"/>
  <c r="H718" i="87"/>
  <c r="H717" i="87"/>
  <c r="H716" i="87"/>
  <c r="H715" i="87"/>
  <c r="H714" i="87"/>
  <c r="H713" i="87"/>
  <c r="H712" i="87"/>
  <c r="H711" i="87"/>
  <c r="H710" i="87"/>
  <c r="H709" i="87"/>
  <c r="H708" i="87"/>
  <c r="H707" i="87"/>
  <c r="H706" i="87"/>
  <c r="H705" i="87"/>
  <c r="H704" i="87"/>
  <c r="H703" i="87"/>
  <c r="H702" i="87"/>
  <c r="H701" i="87"/>
  <c r="H700" i="87"/>
  <c r="H699" i="87"/>
  <c r="H698" i="87"/>
  <c r="H697" i="87"/>
  <c r="H696" i="87"/>
  <c r="H695" i="87"/>
  <c r="H694" i="87"/>
  <c r="H693" i="87"/>
  <c r="H692" i="87"/>
  <c r="H691" i="87"/>
  <c r="H690" i="87"/>
  <c r="H689" i="87"/>
  <c r="H688" i="87"/>
  <c r="H687" i="87"/>
  <c r="H686" i="87"/>
  <c r="H685" i="87"/>
  <c r="H684" i="87"/>
  <c r="H683" i="87"/>
  <c r="H682" i="87"/>
  <c r="H681" i="87"/>
  <c r="H680" i="87"/>
  <c r="H679" i="87"/>
  <c r="H678" i="87"/>
  <c r="H677" i="87"/>
  <c r="H676" i="87"/>
  <c r="H675" i="87"/>
  <c r="H674" i="87"/>
  <c r="H673" i="87"/>
  <c r="H672" i="87"/>
  <c r="H671" i="87"/>
  <c r="H670" i="87"/>
  <c r="H669" i="87"/>
  <c r="H668" i="87"/>
  <c r="H667" i="87"/>
  <c r="H666" i="87"/>
  <c r="H665" i="87"/>
  <c r="H664" i="87"/>
  <c r="H663" i="87"/>
  <c r="H662" i="87"/>
  <c r="H661" i="87"/>
  <c r="H660" i="87"/>
  <c r="H659" i="87"/>
  <c r="H658" i="87"/>
  <c r="H657" i="87"/>
  <c r="H656" i="87"/>
  <c r="H655" i="87"/>
  <c r="H654" i="87"/>
  <c r="H653" i="87"/>
  <c r="H652" i="87"/>
  <c r="H651" i="87"/>
  <c r="H650" i="87"/>
  <c r="H649" i="87"/>
  <c r="H648" i="87"/>
  <c r="H647" i="87"/>
  <c r="H646" i="87"/>
  <c r="H645" i="87"/>
  <c r="H644" i="87"/>
  <c r="H643" i="87"/>
  <c r="H642" i="87"/>
  <c r="H641" i="87"/>
  <c r="H640" i="87"/>
  <c r="H639" i="87"/>
  <c r="H638" i="87"/>
  <c r="H637" i="87"/>
  <c r="H636" i="87"/>
  <c r="H635" i="87"/>
  <c r="H634" i="87"/>
  <c r="H633" i="87"/>
  <c r="H632" i="87"/>
  <c r="H631" i="87"/>
  <c r="H630" i="87"/>
  <c r="H629" i="87"/>
  <c r="H628" i="87"/>
  <c r="H627" i="87"/>
  <c r="H626" i="87"/>
  <c r="H625" i="87"/>
  <c r="H624" i="87"/>
  <c r="H623" i="87"/>
  <c r="H622" i="87"/>
  <c r="H621" i="87"/>
  <c r="H620" i="87"/>
  <c r="H619" i="87"/>
  <c r="H618" i="87"/>
  <c r="H617" i="87"/>
  <c r="H616" i="87"/>
  <c r="H615" i="87"/>
  <c r="H614" i="87"/>
  <c r="H613" i="87"/>
  <c r="H612" i="87"/>
  <c r="H611" i="87"/>
  <c r="H610" i="87"/>
  <c r="H609" i="87"/>
  <c r="H608" i="87"/>
  <c r="H607" i="87"/>
  <c r="H606" i="87"/>
  <c r="H605" i="87"/>
  <c r="H604" i="87"/>
  <c r="H603" i="87"/>
  <c r="H602" i="87"/>
  <c r="H601" i="87"/>
  <c r="H600" i="87"/>
  <c r="H599" i="87"/>
  <c r="H598" i="87"/>
  <c r="H597" i="87"/>
  <c r="H596" i="87"/>
  <c r="H595" i="87"/>
  <c r="H594" i="87"/>
  <c r="H593" i="87"/>
  <c r="H592" i="87"/>
  <c r="H591" i="87"/>
  <c r="H590" i="87"/>
  <c r="H589" i="87"/>
  <c r="H588" i="87"/>
  <c r="H587" i="87"/>
  <c r="H586" i="87"/>
  <c r="H585" i="87"/>
  <c r="H584" i="87"/>
  <c r="H583" i="87"/>
  <c r="H582" i="87"/>
  <c r="H581" i="87"/>
  <c r="H580" i="87"/>
  <c r="H579" i="87"/>
  <c r="H578" i="87"/>
  <c r="H577" i="87"/>
  <c r="H576" i="87"/>
  <c r="H575" i="87"/>
  <c r="H574" i="87"/>
  <c r="H573" i="87"/>
  <c r="H572" i="87"/>
  <c r="H571" i="87"/>
  <c r="H570" i="87"/>
  <c r="H569" i="87"/>
  <c r="H568" i="87"/>
  <c r="H567" i="87"/>
  <c r="H566" i="87"/>
  <c r="H565" i="87"/>
  <c r="H564" i="87"/>
  <c r="H563" i="87"/>
  <c r="H562" i="87"/>
  <c r="H561" i="87"/>
  <c r="H560" i="87"/>
  <c r="H559" i="87"/>
  <c r="H558" i="87"/>
  <c r="H557" i="87"/>
  <c r="H556" i="87"/>
  <c r="H555" i="87"/>
  <c r="H554" i="87"/>
  <c r="H553" i="87"/>
  <c r="H552" i="87"/>
  <c r="H551" i="87"/>
  <c r="H550" i="87"/>
  <c r="H549" i="87"/>
  <c r="H548" i="87"/>
  <c r="H547" i="87"/>
  <c r="H546" i="87"/>
  <c r="H545" i="87"/>
  <c r="H544" i="87"/>
  <c r="H543" i="87"/>
  <c r="H542" i="87"/>
  <c r="H541" i="87"/>
  <c r="H540" i="87"/>
  <c r="H539" i="87"/>
  <c r="H538" i="87"/>
  <c r="H537" i="87"/>
  <c r="H536" i="87"/>
  <c r="H535" i="87"/>
  <c r="H534" i="87"/>
  <c r="H533" i="87"/>
  <c r="H532" i="87"/>
  <c r="H531" i="87"/>
  <c r="H530" i="87"/>
  <c r="H529" i="87"/>
  <c r="H528" i="87"/>
  <c r="H527" i="87"/>
  <c r="H526" i="87"/>
  <c r="H525" i="87"/>
  <c r="H524" i="87"/>
  <c r="H523" i="87"/>
  <c r="H522" i="87"/>
  <c r="H521" i="87"/>
  <c r="H520" i="87"/>
  <c r="H519" i="87"/>
  <c r="H518" i="87"/>
  <c r="H517" i="87"/>
  <c r="H516" i="87"/>
  <c r="H515" i="87"/>
  <c r="H514" i="87"/>
  <c r="H513" i="87"/>
  <c r="H512" i="87"/>
  <c r="H511" i="87"/>
  <c r="H510" i="87"/>
  <c r="H509" i="87"/>
  <c r="H508" i="87"/>
  <c r="H507" i="87"/>
  <c r="H506" i="87"/>
  <c r="H505" i="87"/>
  <c r="H504" i="87"/>
  <c r="H503" i="87"/>
  <c r="H502" i="87"/>
  <c r="H501" i="87"/>
  <c r="H500" i="87"/>
  <c r="H499" i="87"/>
  <c r="H498" i="87"/>
  <c r="H497" i="87"/>
  <c r="H496" i="87"/>
  <c r="H495" i="87"/>
  <c r="H494" i="87"/>
  <c r="H493" i="87"/>
  <c r="H492" i="87"/>
  <c r="H491" i="87"/>
  <c r="H490" i="87"/>
  <c r="H489" i="87"/>
  <c r="H488" i="87"/>
  <c r="H487" i="87"/>
  <c r="H486" i="87"/>
  <c r="H485" i="87"/>
  <c r="H484" i="87"/>
  <c r="H483" i="87"/>
  <c r="H482" i="87"/>
  <c r="H481" i="87"/>
  <c r="H480" i="87"/>
  <c r="H479" i="87"/>
  <c r="H478" i="87"/>
  <c r="H477" i="87"/>
  <c r="H476" i="87"/>
  <c r="H475" i="87"/>
  <c r="H474" i="87"/>
  <c r="H473" i="87"/>
  <c r="H472" i="87"/>
  <c r="H471" i="87"/>
  <c r="H470" i="87"/>
  <c r="H469" i="87"/>
  <c r="H468" i="87"/>
  <c r="H467" i="87"/>
  <c r="H466" i="87"/>
  <c r="H465" i="87"/>
  <c r="H464" i="87"/>
  <c r="H463" i="87"/>
  <c r="H462" i="87"/>
  <c r="H461" i="87"/>
  <c r="H460" i="87"/>
  <c r="H459" i="87"/>
  <c r="H458" i="87"/>
  <c r="H457" i="87"/>
  <c r="H456" i="87"/>
  <c r="H455" i="87"/>
  <c r="H454" i="87"/>
  <c r="H453" i="87"/>
  <c r="H452" i="87"/>
  <c r="H451" i="87"/>
  <c r="H450" i="87"/>
  <c r="H449" i="87"/>
  <c r="H448" i="87"/>
  <c r="H447" i="87"/>
  <c r="H446" i="87"/>
  <c r="H445" i="87"/>
  <c r="H444" i="87"/>
  <c r="H443" i="87"/>
  <c r="H442" i="87"/>
  <c r="H441" i="87"/>
  <c r="H440" i="87"/>
  <c r="H439" i="87"/>
  <c r="H438" i="87"/>
  <c r="H437" i="87"/>
  <c r="H436" i="87"/>
  <c r="H435" i="87"/>
  <c r="H434" i="87"/>
  <c r="H433" i="87"/>
  <c r="H432" i="87"/>
  <c r="H431" i="87"/>
  <c r="H430" i="87"/>
  <c r="H429" i="87"/>
  <c r="H428" i="87"/>
  <c r="H427" i="87"/>
  <c r="H426" i="87"/>
  <c r="H425" i="87"/>
  <c r="H424" i="87"/>
  <c r="H423" i="87"/>
  <c r="H422" i="87"/>
  <c r="H421" i="87"/>
  <c r="H420" i="87"/>
  <c r="H419" i="87"/>
  <c r="H418" i="87"/>
  <c r="H417" i="87"/>
  <c r="H416" i="87"/>
  <c r="H415" i="87"/>
  <c r="H414" i="87"/>
  <c r="H413" i="87"/>
  <c r="H412" i="87"/>
  <c r="H411" i="87"/>
  <c r="H410" i="87"/>
  <c r="H409" i="87"/>
  <c r="H408" i="87"/>
  <c r="H407" i="87"/>
  <c r="H406" i="87"/>
  <c r="H405" i="87"/>
  <c r="H404" i="87"/>
  <c r="H403" i="87"/>
  <c r="H402" i="87"/>
  <c r="H401" i="87"/>
  <c r="H400" i="87"/>
  <c r="H399" i="87"/>
  <c r="H398" i="87"/>
  <c r="H397" i="87"/>
  <c r="H396" i="87"/>
  <c r="H395" i="87"/>
  <c r="H394" i="87"/>
  <c r="H393" i="87"/>
  <c r="H392" i="87"/>
  <c r="H391" i="87"/>
  <c r="H390" i="87"/>
  <c r="H389" i="87"/>
  <c r="H388" i="87"/>
  <c r="H387" i="87"/>
  <c r="H386" i="87"/>
  <c r="H385" i="87"/>
  <c r="H384" i="87"/>
  <c r="H383" i="87"/>
  <c r="H382" i="87"/>
  <c r="H381" i="87"/>
  <c r="H380" i="87"/>
  <c r="H379" i="87"/>
  <c r="H378" i="87"/>
  <c r="H377" i="87"/>
  <c r="H376" i="87"/>
  <c r="H375" i="87"/>
  <c r="H374" i="87"/>
  <c r="H373" i="87"/>
  <c r="H372" i="87"/>
  <c r="H371" i="87"/>
  <c r="H370" i="87"/>
  <c r="H369" i="87"/>
  <c r="H368" i="87"/>
  <c r="H367" i="87"/>
  <c r="H366" i="87"/>
  <c r="H365" i="87"/>
  <c r="H364" i="87"/>
  <c r="H363" i="87"/>
  <c r="H362" i="87"/>
  <c r="H361" i="87"/>
  <c r="H360" i="87"/>
  <c r="H359" i="87"/>
  <c r="H358" i="87"/>
  <c r="H357" i="87"/>
  <c r="H356" i="87"/>
  <c r="H355" i="87"/>
  <c r="H354" i="87"/>
  <c r="H353" i="87"/>
  <c r="H352" i="87"/>
  <c r="H351" i="87"/>
  <c r="H350" i="87"/>
  <c r="H349" i="87"/>
  <c r="H348" i="87"/>
  <c r="H347" i="87"/>
  <c r="H346" i="87"/>
  <c r="H345" i="87"/>
  <c r="H344" i="87"/>
  <c r="H343" i="87"/>
  <c r="H342" i="87"/>
  <c r="H341" i="87"/>
  <c r="H340" i="87"/>
  <c r="H339" i="87"/>
  <c r="H338" i="87"/>
  <c r="H337" i="87"/>
  <c r="H336" i="87"/>
  <c r="H335" i="87"/>
  <c r="H334" i="87"/>
  <c r="H333" i="87"/>
  <c r="H332" i="87"/>
  <c r="H331" i="87"/>
  <c r="H330" i="87"/>
  <c r="H329" i="87"/>
  <c r="H328" i="87"/>
  <c r="H327" i="87"/>
  <c r="H326" i="87"/>
  <c r="H325" i="87"/>
  <c r="H324" i="87"/>
  <c r="H323" i="87"/>
  <c r="H322" i="87"/>
  <c r="H321" i="87"/>
  <c r="H320" i="87"/>
  <c r="H319" i="87"/>
  <c r="H318" i="87"/>
  <c r="H317" i="87"/>
  <c r="H316" i="87"/>
  <c r="H315" i="87"/>
  <c r="H314" i="87"/>
  <c r="H313" i="87"/>
  <c r="H312" i="87"/>
  <c r="H311" i="87"/>
  <c r="H310" i="87"/>
  <c r="H309" i="87"/>
  <c r="H308" i="87"/>
  <c r="H307" i="87"/>
  <c r="H306" i="87"/>
  <c r="H305" i="87"/>
  <c r="H304" i="87"/>
  <c r="H303" i="87"/>
  <c r="H302" i="87"/>
  <c r="H301" i="87"/>
  <c r="H300" i="87"/>
  <c r="H299" i="87"/>
  <c r="H298" i="87"/>
  <c r="H297" i="87"/>
  <c r="H296" i="87"/>
  <c r="H295" i="87"/>
  <c r="H294" i="87"/>
  <c r="H293" i="87"/>
  <c r="H292" i="87"/>
  <c r="H291" i="87"/>
  <c r="H290" i="87"/>
  <c r="H289" i="87"/>
  <c r="H288" i="87"/>
  <c r="H287" i="87"/>
  <c r="H286" i="87"/>
  <c r="H285" i="87"/>
  <c r="H284" i="87"/>
  <c r="H283" i="87"/>
  <c r="H282" i="87"/>
  <c r="H281" i="87"/>
  <c r="H280" i="87"/>
  <c r="H279" i="87"/>
  <c r="H278" i="87"/>
  <c r="H277" i="87"/>
  <c r="H276" i="87"/>
  <c r="H275" i="87"/>
  <c r="H274" i="87"/>
  <c r="H273" i="87"/>
  <c r="H272" i="87"/>
  <c r="H271" i="87"/>
  <c r="H270" i="87"/>
  <c r="H269" i="87"/>
  <c r="H268" i="87"/>
  <c r="H267" i="87"/>
  <c r="H266" i="87"/>
  <c r="H265" i="87"/>
  <c r="H264" i="87"/>
  <c r="H263" i="87"/>
  <c r="H262" i="87"/>
  <c r="H261" i="87"/>
  <c r="H260" i="87"/>
  <c r="H259" i="87"/>
  <c r="H258" i="87"/>
  <c r="H257" i="87"/>
  <c r="H256" i="87"/>
  <c r="H255" i="87"/>
  <c r="H254" i="87"/>
  <c r="H253" i="87"/>
  <c r="H252" i="87"/>
  <c r="H251" i="87"/>
  <c r="H250" i="87"/>
  <c r="H249" i="87"/>
  <c r="H248" i="87"/>
  <c r="H247" i="87"/>
  <c r="H246" i="87"/>
  <c r="H245" i="87"/>
  <c r="H244" i="87"/>
  <c r="H243" i="87"/>
  <c r="H242" i="87"/>
  <c r="H241" i="87"/>
  <c r="H240" i="87"/>
  <c r="H239" i="87"/>
  <c r="H238" i="87"/>
  <c r="H237" i="87"/>
  <c r="H236" i="87"/>
  <c r="H235" i="87"/>
  <c r="H234" i="87"/>
  <c r="H233" i="87"/>
  <c r="H232" i="87"/>
  <c r="H231" i="87"/>
  <c r="H230" i="87"/>
  <c r="H229" i="87"/>
  <c r="H228" i="87"/>
  <c r="H227" i="87"/>
  <c r="H226" i="87"/>
  <c r="H225" i="87"/>
  <c r="H224" i="87"/>
  <c r="H223" i="87"/>
  <c r="H222" i="87"/>
  <c r="H221" i="87"/>
  <c r="H220" i="87"/>
  <c r="H219" i="87"/>
  <c r="H218" i="87"/>
  <c r="H217" i="87"/>
  <c r="H216" i="87"/>
  <c r="H215" i="87"/>
  <c r="H214" i="87"/>
  <c r="H213" i="87"/>
  <c r="H212" i="87"/>
  <c r="H211" i="87"/>
  <c r="H210" i="87"/>
  <c r="H209" i="87"/>
  <c r="H208" i="87"/>
  <c r="H207" i="87"/>
  <c r="H206" i="87"/>
  <c r="H205" i="87"/>
  <c r="H204" i="87"/>
  <c r="H203" i="87"/>
  <c r="H202" i="87"/>
  <c r="H201" i="87"/>
  <c r="H200" i="87"/>
  <c r="H199" i="87"/>
  <c r="H198" i="87"/>
  <c r="H197" i="87"/>
  <c r="H196" i="87"/>
  <c r="H195" i="87"/>
  <c r="H194" i="87"/>
  <c r="H193" i="87"/>
  <c r="H192" i="87"/>
  <c r="H191" i="87"/>
  <c r="H190" i="87"/>
  <c r="H189" i="87"/>
  <c r="H188" i="87"/>
  <c r="H187" i="87"/>
  <c r="H186" i="87"/>
  <c r="H185" i="87"/>
  <c r="H184" i="87"/>
  <c r="H183" i="87"/>
  <c r="H182" i="87"/>
  <c r="H181" i="87"/>
  <c r="H180" i="87"/>
  <c r="H179" i="87"/>
  <c r="H178" i="87"/>
  <c r="H177" i="87"/>
  <c r="H176" i="87"/>
  <c r="H175" i="87"/>
  <c r="H174" i="87"/>
  <c r="H173" i="87"/>
  <c r="H172" i="87"/>
  <c r="H171" i="87"/>
  <c r="H170" i="87"/>
  <c r="H169" i="87"/>
  <c r="H168" i="87"/>
  <c r="H167" i="87"/>
  <c r="H166" i="87"/>
  <c r="H165" i="87"/>
  <c r="H164" i="87"/>
  <c r="H163" i="87"/>
  <c r="H162" i="87"/>
  <c r="H161" i="87"/>
  <c r="H160" i="87"/>
  <c r="H159" i="87"/>
  <c r="H158" i="87"/>
  <c r="H157" i="87"/>
  <c r="H156" i="87"/>
  <c r="H155" i="87"/>
  <c r="H154" i="87"/>
  <c r="H153" i="87"/>
  <c r="H152" i="87"/>
  <c r="H151" i="87"/>
  <c r="H150" i="87"/>
  <c r="H149" i="87"/>
  <c r="H148" i="87"/>
  <c r="H147" i="87"/>
  <c r="H146" i="87"/>
  <c r="H145" i="87"/>
  <c r="H144" i="87"/>
  <c r="H143" i="87"/>
  <c r="H142" i="87"/>
  <c r="H141" i="87"/>
  <c r="H140" i="87"/>
  <c r="H139" i="87"/>
  <c r="H138" i="87"/>
  <c r="H137" i="87"/>
  <c r="H136" i="87"/>
  <c r="H135" i="87"/>
  <c r="H134" i="87"/>
  <c r="H133" i="87"/>
  <c r="H132" i="87"/>
  <c r="H131" i="87"/>
  <c r="H130" i="87"/>
  <c r="H129" i="87"/>
  <c r="H128" i="87"/>
  <c r="H127" i="87"/>
  <c r="H126" i="87"/>
  <c r="H125" i="87"/>
  <c r="H124" i="87"/>
  <c r="H123" i="87"/>
  <c r="H122" i="87"/>
  <c r="H121" i="87"/>
  <c r="H120" i="87"/>
  <c r="H119" i="87"/>
  <c r="H118" i="87"/>
  <c r="H117" i="87"/>
  <c r="H116" i="87"/>
  <c r="H115" i="87"/>
  <c r="H114" i="87"/>
  <c r="H113" i="87"/>
  <c r="H112" i="87"/>
  <c r="H111" i="87"/>
  <c r="H110" i="87"/>
  <c r="H109" i="87"/>
  <c r="H108" i="87"/>
  <c r="H107" i="87"/>
  <c r="H106" i="87"/>
  <c r="H105" i="87"/>
  <c r="H104" i="87"/>
  <c r="H103" i="87"/>
  <c r="H102" i="87"/>
  <c r="H101" i="87"/>
  <c r="H100" i="87"/>
  <c r="H99" i="87"/>
  <c r="H98" i="87"/>
  <c r="H97" i="87"/>
  <c r="H96" i="87"/>
  <c r="H95" i="87"/>
  <c r="H94" i="87"/>
  <c r="H93" i="87"/>
  <c r="H92" i="87"/>
  <c r="H91" i="87"/>
  <c r="H90" i="87"/>
  <c r="H89" i="87"/>
  <c r="H88" i="87"/>
  <c r="H87" i="87"/>
  <c r="H86" i="87"/>
  <c r="H85" i="87"/>
  <c r="H84" i="87"/>
  <c r="H83" i="87"/>
  <c r="H82" i="87"/>
  <c r="H81" i="87"/>
  <c r="H80" i="87"/>
  <c r="H79" i="87"/>
  <c r="H78" i="87"/>
  <c r="H77" i="87"/>
  <c r="H76" i="87"/>
  <c r="H75" i="87"/>
  <c r="H74" i="87"/>
  <c r="H73" i="87"/>
  <c r="H72" i="87"/>
  <c r="H71" i="87"/>
  <c r="H70" i="87"/>
  <c r="H69" i="87"/>
  <c r="H68" i="87"/>
  <c r="H67" i="87"/>
  <c r="H66" i="87"/>
  <c r="H65" i="87"/>
  <c r="H64" i="87"/>
  <c r="H63" i="87"/>
  <c r="H62" i="87"/>
  <c r="H61" i="87"/>
  <c r="H60" i="87"/>
  <c r="H59" i="87"/>
  <c r="H58" i="87"/>
  <c r="H57" i="87"/>
  <c r="H56" i="87"/>
  <c r="H55" i="87"/>
  <c r="H54" i="87"/>
  <c r="H53" i="87"/>
  <c r="H52" i="87"/>
  <c r="H51" i="87"/>
  <c r="H50" i="87"/>
  <c r="H49" i="87"/>
  <c r="H48" i="87"/>
  <c r="H47" i="87"/>
  <c r="H46" i="87"/>
  <c r="H45" i="87"/>
  <c r="H44" i="87"/>
  <c r="H43" i="87"/>
  <c r="H42" i="87"/>
  <c r="H41" i="87"/>
  <c r="H40" i="87"/>
  <c r="H39" i="87"/>
  <c r="H38" i="87"/>
  <c r="H37" i="87"/>
  <c r="H36" i="87"/>
  <c r="H35" i="87"/>
  <c r="H34" i="87"/>
  <c r="H33" i="87"/>
  <c r="H32" i="87"/>
  <c r="H31" i="87"/>
  <c r="H30" i="87"/>
  <c r="H29" i="87"/>
  <c r="H28" i="87"/>
  <c r="H27" i="87"/>
  <c r="H26" i="87"/>
  <c r="H25" i="87"/>
  <c r="H24" i="87"/>
  <c r="H23" i="87"/>
  <c r="H22" i="87"/>
  <c r="H21" i="87"/>
  <c r="H20" i="87"/>
  <c r="H19" i="87"/>
  <c r="H18" i="87"/>
  <c r="H17" i="87"/>
  <c r="H16" i="87"/>
  <c r="H15" i="87"/>
  <c r="H14" i="87"/>
  <c r="H13" i="87"/>
  <c r="H12" i="87"/>
  <c r="H11" i="87"/>
  <c r="H10" i="87"/>
  <c r="H9" i="87"/>
  <c r="H8" i="87"/>
  <c r="H7" i="87"/>
  <c r="H6" i="87"/>
  <c r="G1259" i="86"/>
  <c r="F1259" i="86"/>
  <c r="H1258" i="86"/>
  <c r="H1257" i="86"/>
  <c r="H1256" i="86"/>
  <c r="H1255" i="86"/>
  <c r="H1254" i="86"/>
  <c r="H1253" i="86"/>
  <c r="H1252" i="86"/>
  <c r="H1251" i="86"/>
  <c r="H1250" i="86"/>
  <c r="H1249" i="86"/>
  <c r="H1248" i="86"/>
  <c r="H1247" i="86"/>
  <c r="H1246" i="86"/>
  <c r="H1245" i="86"/>
  <c r="H1244" i="86"/>
  <c r="H1243" i="86"/>
  <c r="H1242" i="86"/>
  <c r="H1241" i="86"/>
  <c r="H1240" i="86"/>
  <c r="H1239" i="86"/>
  <c r="H1238" i="86"/>
  <c r="H1237" i="86"/>
  <c r="H1236" i="86"/>
  <c r="H1235" i="86"/>
  <c r="H1234" i="86"/>
  <c r="H1233" i="86"/>
  <c r="H1232" i="86"/>
  <c r="H1231" i="86"/>
  <c r="H1230" i="86"/>
  <c r="H1229" i="86"/>
  <c r="H1228" i="86"/>
  <c r="H1227" i="86"/>
  <c r="H1226" i="86"/>
  <c r="H1225" i="86"/>
  <c r="H1224" i="86"/>
  <c r="H1223" i="86"/>
  <c r="H1222" i="86"/>
  <c r="H1221" i="86"/>
  <c r="H1220" i="86"/>
  <c r="H1219" i="86"/>
  <c r="H1218" i="86"/>
  <c r="H1217" i="86"/>
  <c r="H1216" i="86"/>
  <c r="H1215" i="86"/>
  <c r="H1214" i="86"/>
  <c r="H1213" i="86"/>
  <c r="H1212" i="86"/>
  <c r="H1211" i="86"/>
  <c r="H1210" i="86"/>
  <c r="H1209" i="86"/>
  <c r="H1208" i="86"/>
  <c r="H1207" i="86"/>
  <c r="H1206" i="86"/>
  <c r="H1205" i="86"/>
  <c r="H1204" i="86"/>
  <c r="H1203" i="86"/>
  <c r="H1202" i="86"/>
  <c r="H1201" i="86"/>
  <c r="H1200" i="86"/>
  <c r="H1199" i="86"/>
  <c r="H1198" i="86"/>
  <c r="H1197" i="86"/>
  <c r="H1196" i="86"/>
  <c r="H1195" i="86"/>
  <c r="H1194" i="86"/>
  <c r="H1193" i="86"/>
  <c r="H1192" i="86"/>
  <c r="H1191" i="86"/>
  <c r="H1190" i="86"/>
  <c r="H1189" i="86"/>
  <c r="H1188" i="86"/>
  <c r="H1187" i="86"/>
  <c r="H1186" i="86"/>
  <c r="H1185" i="86"/>
  <c r="H1184" i="86"/>
  <c r="H1183" i="86"/>
  <c r="H1182" i="86"/>
  <c r="H1181" i="86"/>
  <c r="H1180" i="86"/>
  <c r="H1179" i="86"/>
  <c r="H1178" i="86"/>
  <c r="H1177" i="86"/>
  <c r="H1176" i="86"/>
  <c r="H1175" i="86"/>
  <c r="H1174" i="86"/>
  <c r="H1173" i="86"/>
  <c r="H1172" i="86"/>
  <c r="H1171" i="86"/>
  <c r="H1170" i="86"/>
  <c r="H1169" i="86"/>
  <c r="H1168" i="86"/>
  <c r="H1167" i="86"/>
  <c r="H1166" i="86"/>
  <c r="H1165" i="86"/>
  <c r="H1164" i="86"/>
  <c r="H1163" i="86"/>
  <c r="H1162" i="86"/>
  <c r="H1161" i="86"/>
  <c r="H1160" i="86"/>
  <c r="H1159" i="86"/>
  <c r="H1158" i="86"/>
  <c r="H1157" i="86"/>
  <c r="H1156" i="86"/>
  <c r="H1155" i="86"/>
  <c r="H1154" i="86"/>
  <c r="H1153" i="86"/>
  <c r="H1152" i="86"/>
  <c r="H1151" i="86"/>
  <c r="H1150" i="86"/>
  <c r="H1149" i="86"/>
  <c r="H1148" i="86"/>
  <c r="H1147" i="86"/>
  <c r="H1146" i="86"/>
  <c r="H1145" i="86"/>
  <c r="H1144" i="86"/>
  <c r="H1143" i="86"/>
  <c r="H1142" i="86"/>
  <c r="H1141" i="86"/>
  <c r="H1140" i="86"/>
  <c r="H1139" i="86"/>
  <c r="H1138" i="86"/>
  <c r="H1137" i="86"/>
  <c r="H1136" i="86"/>
  <c r="H1135" i="86"/>
  <c r="H1134" i="86"/>
  <c r="H1133" i="86"/>
  <c r="H1132" i="86"/>
  <c r="H1131" i="86"/>
  <c r="H1130" i="86"/>
  <c r="H1129" i="86"/>
  <c r="H1128" i="86"/>
  <c r="H1127" i="86"/>
  <c r="H1126" i="86"/>
  <c r="H1125" i="86"/>
  <c r="H1124" i="86"/>
  <c r="H1123" i="86"/>
  <c r="H1122" i="86"/>
  <c r="H1121" i="86"/>
  <c r="H1120" i="86"/>
  <c r="H1119" i="86"/>
  <c r="H1118" i="86"/>
  <c r="H1117" i="86"/>
  <c r="H1116" i="86"/>
  <c r="H1115" i="86"/>
  <c r="H1114" i="86"/>
  <c r="H1113" i="86"/>
  <c r="H1112" i="86"/>
  <c r="H1111" i="86"/>
  <c r="H1110" i="86"/>
  <c r="H1109" i="86"/>
  <c r="H1108" i="86"/>
  <c r="H1107" i="86"/>
  <c r="H1106" i="86"/>
  <c r="H1105" i="86"/>
  <c r="H1104" i="86"/>
  <c r="H1103" i="86"/>
  <c r="H1102" i="86"/>
  <c r="H1101" i="86"/>
  <c r="H1100" i="86"/>
  <c r="H1099" i="86"/>
  <c r="H1098" i="86"/>
  <c r="H1097" i="86"/>
  <c r="H1096" i="86"/>
  <c r="H1095" i="86"/>
  <c r="H1094" i="86"/>
  <c r="H1093" i="86"/>
  <c r="H1092" i="86"/>
  <c r="H1091" i="86"/>
  <c r="H1090" i="86"/>
  <c r="H1089" i="86"/>
  <c r="H1088" i="86"/>
  <c r="H1087" i="86"/>
  <c r="H1086" i="86"/>
  <c r="H1085" i="86"/>
  <c r="H1084" i="86"/>
  <c r="H1083" i="86"/>
  <c r="H1082" i="86"/>
  <c r="H1081" i="86"/>
  <c r="H1080" i="86"/>
  <c r="H1079" i="86"/>
  <c r="H1078" i="86"/>
  <c r="H1077" i="86"/>
  <c r="H1076" i="86"/>
  <c r="H1075" i="86"/>
  <c r="H1074" i="86"/>
  <c r="H1073" i="86"/>
  <c r="H1072" i="86"/>
  <c r="H1071" i="86"/>
  <c r="H1070" i="86"/>
  <c r="H1069" i="86"/>
  <c r="H1068" i="86"/>
  <c r="H1067" i="86"/>
  <c r="H1066" i="86"/>
  <c r="H1065" i="86"/>
  <c r="H1064" i="86"/>
  <c r="H1063" i="86"/>
  <c r="H1062" i="86"/>
  <c r="H1061" i="86"/>
  <c r="H1060" i="86"/>
  <c r="H1059" i="86"/>
  <c r="H1058" i="86"/>
  <c r="H1057" i="86"/>
  <c r="H1056" i="86"/>
  <c r="H1055" i="86"/>
  <c r="H1054" i="86"/>
  <c r="H1053" i="86"/>
  <c r="H1052" i="86"/>
  <c r="H1051" i="86"/>
  <c r="H1050" i="86"/>
  <c r="H1049" i="86"/>
  <c r="H1048" i="86"/>
  <c r="H1047" i="86"/>
  <c r="H1046" i="86"/>
  <c r="H1045" i="86"/>
  <c r="H1044" i="86"/>
  <c r="H1043" i="86"/>
  <c r="H1042" i="86"/>
  <c r="H1041" i="86"/>
  <c r="H1040" i="86"/>
  <c r="H1039" i="86"/>
  <c r="H1038" i="86"/>
  <c r="H1037" i="86"/>
  <c r="H1036" i="86"/>
  <c r="H1035" i="86"/>
  <c r="H1034" i="86"/>
  <c r="H1033" i="86"/>
  <c r="H1032" i="86"/>
  <c r="H1031" i="86"/>
  <c r="H1030" i="86"/>
  <c r="H1029" i="86"/>
  <c r="H1028" i="86"/>
  <c r="H1027" i="86"/>
  <c r="H1026" i="86"/>
  <c r="H1025" i="86"/>
  <c r="H1024" i="86"/>
  <c r="H1023" i="86"/>
  <c r="H1022" i="86"/>
  <c r="H1021" i="86"/>
  <c r="H1020" i="86"/>
  <c r="H1019" i="86"/>
  <c r="H1018" i="86"/>
  <c r="H1017" i="86"/>
  <c r="H1016" i="86"/>
  <c r="H1015" i="86"/>
  <c r="H1014" i="86"/>
  <c r="H1013" i="86"/>
  <c r="H1012" i="86"/>
  <c r="H1011" i="86"/>
  <c r="H1010" i="86"/>
  <c r="H1009" i="86"/>
  <c r="H1008" i="86"/>
  <c r="H1007" i="86"/>
  <c r="H1006" i="86"/>
  <c r="H1005" i="86"/>
  <c r="H1004" i="86"/>
  <c r="H1003" i="86"/>
  <c r="H1002" i="86"/>
  <c r="H1001" i="86"/>
  <c r="H1000" i="86"/>
  <c r="H999" i="86"/>
  <c r="H998" i="86"/>
  <c r="H997" i="86"/>
  <c r="H996" i="86"/>
  <c r="H995" i="86"/>
  <c r="H994" i="86"/>
  <c r="H993" i="86"/>
  <c r="H992" i="86"/>
  <c r="H991" i="86"/>
  <c r="H990" i="86"/>
  <c r="H989" i="86"/>
  <c r="H988" i="86"/>
  <c r="H987" i="86"/>
  <c r="H986" i="86"/>
  <c r="H985" i="86"/>
  <c r="H984" i="86"/>
  <c r="H983" i="86"/>
  <c r="H982" i="86"/>
  <c r="H981" i="86"/>
  <c r="H980" i="86"/>
  <c r="H979" i="86"/>
  <c r="H978" i="86"/>
  <c r="H977" i="86"/>
  <c r="H976" i="86"/>
  <c r="H975" i="86"/>
  <c r="H974" i="86"/>
  <c r="H973" i="86"/>
  <c r="H972" i="86"/>
  <c r="H971" i="86"/>
  <c r="H970" i="86"/>
  <c r="H969" i="86"/>
  <c r="H968" i="86"/>
  <c r="H967" i="86"/>
  <c r="H966" i="86"/>
  <c r="H965" i="86"/>
  <c r="H964" i="86"/>
  <c r="H963" i="86"/>
  <c r="H962" i="86"/>
  <c r="H961" i="86"/>
  <c r="H960" i="86"/>
  <c r="H959" i="86"/>
  <c r="H958" i="86"/>
  <c r="H957" i="86"/>
  <c r="H956" i="86"/>
  <c r="H955" i="86"/>
  <c r="H954" i="86"/>
  <c r="H953" i="86"/>
  <c r="H952" i="86"/>
  <c r="H951" i="86"/>
  <c r="H950" i="86"/>
  <c r="H949" i="86"/>
  <c r="H948" i="86"/>
  <c r="H947" i="86"/>
  <c r="H946" i="86"/>
  <c r="H945" i="86"/>
  <c r="H944" i="86"/>
  <c r="H943" i="86"/>
  <c r="H942" i="86"/>
  <c r="H941" i="86"/>
  <c r="H940" i="86"/>
  <c r="H939" i="86"/>
  <c r="H938" i="86"/>
  <c r="H937" i="86"/>
  <c r="H936" i="86"/>
  <c r="H935" i="86"/>
  <c r="H934" i="86"/>
  <c r="H933" i="86"/>
  <c r="H932" i="86"/>
  <c r="H931" i="86"/>
  <c r="H930" i="86"/>
  <c r="H929" i="86"/>
  <c r="H928" i="86"/>
  <c r="H927" i="86"/>
  <c r="H926" i="86"/>
  <c r="H925" i="86"/>
  <c r="H924" i="86"/>
  <c r="H923" i="86"/>
  <c r="H922" i="86"/>
  <c r="H921" i="86"/>
  <c r="H920" i="86"/>
  <c r="H919" i="86"/>
  <c r="H918" i="86"/>
  <c r="H917" i="86"/>
  <c r="H916" i="86"/>
  <c r="H915" i="86"/>
  <c r="H914" i="86"/>
  <c r="H913" i="86"/>
  <c r="H912" i="86"/>
  <c r="H911" i="86"/>
  <c r="H910" i="86"/>
  <c r="H909" i="86"/>
  <c r="H908" i="86"/>
  <c r="H907" i="86"/>
  <c r="H906" i="86"/>
  <c r="H905" i="86"/>
  <c r="H904" i="86"/>
  <c r="H903" i="86"/>
  <c r="H902" i="86"/>
  <c r="H901" i="86"/>
  <c r="H900" i="86"/>
  <c r="H899" i="86"/>
  <c r="H898" i="86"/>
  <c r="H897" i="86"/>
  <c r="H896" i="86"/>
  <c r="H895" i="86"/>
  <c r="H894" i="86"/>
  <c r="H893" i="86"/>
  <c r="H892" i="86"/>
  <c r="H891" i="86"/>
  <c r="H890" i="86"/>
  <c r="H889" i="86"/>
  <c r="H888" i="86"/>
  <c r="H887" i="86"/>
  <c r="H886" i="86"/>
  <c r="H885" i="86"/>
  <c r="H884" i="86"/>
  <c r="H883" i="86"/>
  <c r="H882" i="86"/>
  <c r="H881" i="86"/>
  <c r="H880" i="86"/>
  <c r="H879" i="86"/>
  <c r="H878" i="86"/>
  <c r="H877" i="86"/>
  <c r="H876" i="86"/>
  <c r="H875" i="86"/>
  <c r="H874" i="86"/>
  <c r="H873" i="86"/>
  <c r="H872" i="86"/>
  <c r="H871" i="86"/>
  <c r="H870" i="86"/>
  <c r="H869" i="86"/>
  <c r="H868" i="86"/>
  <c r="H867" i="86"/>
  <c r="H866" i="86"/>
  <c r="H865" i="86"/>
  <c r="H864" i="86"/>
  <c r="H863" i="86"/>
  <c r="H862" i="86"/>
  <c r="H861" i="86"/>
  <c r="H860" i="86"/>
  <c r="H859" i="86"/>
  <c r="H858" i="86"/>
  <c r="H857" i="86"/>
  <c r="H856" i="86"/>
  <c r="H855" i="86"/>
  <c r="H854" i="86"/>
  <c r="H853" i="86"/>
  <c r="H852" i="86"/>
  <c r="H851" i="86"/>
  <c r="H850" i="86"/>
  <c r="H849" i="86"/>
  <c r="H848" i="86"/>
  <c r="H847" i="86"/>
  <c r="H846" i="86"/>
  <c r="H845" i="86"/>
  <c r="H844" i="86"/>
  <c r="H843" i="86"/>
  <c r="H842" i="86"/>
  <c r="H841" i="86"/>
  <c r="H840" i="86"/>
  <c r="H839" i="86"/>
  <c r="H838" i="86"/>
  <c r="H837" i="86"/>
  <c r="H836" i="86"/>
  <c r="H835" i="86"/>
  <c r="H834" i="86"/>
  <c r="H833" i="86"/>
  <c r="H832" i="86"/>
  <c r="H831" i="86"/>
  <c r="H830" i="86"/>
  <c r="H829" i="86"/>
  <c r="H828" i="86"/>
  <c r="H827" i="86"/>
  <c r="H826" i="86"/>
  <c r="H825" i="86"/>
  <c r="H824" i="86"/>
  <c r="H823" i="86"/>
  <c r="H822" i="86"/>
  <c r="H821" i="86"/>
  <c r="H820" i="86"/>
  <c r="H819" i="86"/>
  <c r="H818" i="86"/>
  <c r="H817" i="86"/>
  <c r="H816" i="86"/>
  <c r="H815" i="86"/>
  <c r="H814" i="86"/>
  <c r="H813" i="86"/>
  <c r="H812" i="86"/>
  <c r="H811" i="86"/>
  <c r="H810" i="86"/>
  <c r="H809" i="86"/>
  <c r="H808" i="86"/>
  <c r="H807" i="86"/>
  <c r="H806" i="86"/>
  <c r="H805" i="86"/>
  <c r="H804" i="86"/>
  <c r="H803" i="86"/>
  <c r="H802" i="86"/>
  <c r="H801" i="86"/>
  <c r="H800" i="86"/>
  <c r="H799" i="86"/>
  <c r="H798" i="86"/>
  <c r="H797" i="86"/>
  <c r="H796" i="86"/>
  <c r="H795" i="86"/>
  <c r="H794" i="86"/>
  <c r="H793" i="86"/>
  <c r="H792" i="86"/>
  <c r="H791" i="86"/>
  <c r="H790" i="86"/>
  <c r="H789" i="86"/>
  <c r="H788" i="86"/>
  <c r="H787" i="86"/>
  <c r="H786" i="86"/>
  <c r="H785" i="86"/>
  <c r="H784" i="86"/>
  <c r="H783" i="86"/>
  <c r="H782" i="86"/>
  <c r="H781" i="86"/>
  <c r="H780" i="86"/>
  <c r="H779" i="86"/>
  <c r="H778" i="86"/>
  <c r="H777" i="86"/>
  <c r="H776" i="86"/>
  <c r="H775" i="86"/>
  <c r="H774" i="86"/>
  <c r="H773" i="86"/>
  <c r="H772" i="86"/>
  <c r="H771" i="86"/>
  <c r="H770" i="86"/>
  <c r="H769" i="86"/>
  <c r="H768" i="86"/>
  <c r="H767" i="86"/>
  <c r="H766" i="86"/>
  <c r="H765" i="86"/>
  <c r="H764" i="86"/>
  <c r="H763" i="86"/>
  <c r="H762" i="86"/>
  <c r="H761" i="86"/>
  <c r="H760" i="86"/>
  <c r="H759" i="86"/>
  <c r="H758" i="86"/>
  <c r="H757" i="86"/>
  <c r="H756" i="86"/>
  <c r="H755" i="86"/>
  <c r="H754" i="86"/>
  <c r="H753" i="86"/>
  <c r="H752" i="86"/>
  <c r="H751" i="86"/>
  <c r="H750" i="86"/>
  <c r="H749" i="86"/>
  <c r="H748" i="86"/>
  <c r="H747" i="86"/>
  <c r="H746" i="86"/>
  <c r="H745" i="86"/>
  <c r="H744" i="86"/>
  <c r="H743" i="86"/>
  <c r="H742" i="86"/>
  <c r="H741" i="86"/>
  <c r="H740" i="86"/>
  <c r="H739" i="86"/>
  <c r="H738" i="86"/>
  <c r="H737" i="86"/>
  <c r="H736" i="86"/>
  <c r="H735" i="86"/>
  <c r="H734" i="86"/>
  <c r="H733" i="86"/>
  <c r="H732" i="86"/>
  <c r="H731" i="86"/>
  <c r="H730" i="86"/>
  <c r="H729" i="86"/>
  <c r="H728" i="86"/>
  <c r="H727" i="86"/>
  <c r="H726" i="86"/>
  <c r="H725" i="86"/>
  <c r="H724" i="86"/>
  <c r="H723" i="86"/>
  <c r="H722" i="86"/>
  <c r="H721" i="86"/>
  <c r="H720" i="86"/>
  <c r="H719" i="86"/>
  <c r="H718" i="86"/>
  <c r="H717" i="86"/>
  <c r="H716" i="86"/>
  <c r="H715" i="86"/>
  <c r="H714" i="86"/>
  <c r="H713" i="86"/>
  <c r="H712" i="86"/>
  <c r="H711" i="86"/>
  <c r="H710" i="86"/>
  <c r="H709" i="86"/>
  <c r="H708" i="86"/>
  <c r="H707" i="86"/>
  <c r="H706" i="86"/>
  <c r="H705" i="86"/>
  <c r="H704" i="86"/>
  <c r="H703" i="86"/>
  <c r="H702" i="86"/>
  <c r="H701" i="86"/>
  <c r="H700" i="86"/>
  <c r="H699" i="86"/>
  <c r="H698" i="86"/>
  <c r="H697" i="86"/>
  <c r="H696" i="86"/>
  <c r="H695" i="86"/>
  <c r="H694" i="86"/>
  <c r="H693" i="86"/>
  <c r="H692" i="86"/>
  <c r="H691" i="86"/>
  <c r="H690" i="86"/>
  <c r="H689" i="86"/>
  <c r="H688" i="86"/>
  <c r="H687" i="86"/>
  <c r="H686" i="86"/>
  <c r="H685" i="86"/>
  <c r="H684" i="86"/>
  <c r="H683" i="86"/>
  <c r="H682" i="86"/>
  <c r="H681" i="86"/>
  <c r="H680" i="86"/>
  <c r="H679" i="86"/>
  <c r="H678" i="86"/>
  <c r="H677" i="86"/>
  <c r="H676" i="86"/>
  <c r="H675" i="86"/>
  <c r="H674" i="86"/>
  <c r="H673" i="86"/>
  <c r="H672" i="86"/>
  <c r="H671" i="86"/>
  <c r="H670" i="86"/>
  <c r="H669" i="86"/>
  <c r="H668" i="86"/>
  <c r="H667" i="86"/>
  <c r="H666" i="86"/>
  <c r="H665" i="86"/>
  <c r="H664" i="86"/>
  <c r="H663" i="86"/>
  <c r="H662" i="86"/>
  <c r="H661" i="86"/>
  <c r="H660" i="86"/>
  <c r="H659" i="86"/>
  <c r="H658" i="86"/>
  <c r="H657" i="86"/>
  <c r="H656" i="86"/>
  <c r="H655" i="86"/>
  <c r="H654" i="86"/>
  <c r="H653" i="86"/>
  <c r="H652" i="86"/>
  <c r="H651" i="86"/>
  <c r="H650" i="86"/>
  <c r="H649" i="86"/>
  <c r="H648" i="86"/>
  <c r="H647" i="86"/>
  <c r="H646" i="86"/>
  <c r="H645" i="86"/>
  <c r="H644" i="86"/>
  <c r="H643" i="86"/>
  <c r="H642" i="86"/>
  <c r="H641" i="86"/>
  <c r="H640" i="86"/>
  <c r="H639" i="86"/>
  <c r="H638" i="86"/>
  <c r="H637" i="86"/>
  <c r="H636" i="86"/>
  <c r="H635" i="86"/>
  <c r="H634" i="86"/>
  <c r="H633" i="86"/>
  <c r="H632" i="86"/>
  <c r="H631" i="86"/>
  <c r="H630" i="86"/>
  <c r="H629" i="86"/>
  <c r="H628" i="86"/>
  <c r="H627" i="86"/>
  <c r="H626" i="86"/>
  <c r="H625" i="86"/>
  <c r="H624" i="86"/>
  <c r="H623" i="86"/>
  <c r="H622" i="86"/>
  <c r="H621" i="86"/>
  <c r="H620" i="86"/>
  <c r="H619" i="86"/>
  <c r="H618" i="86"/>
  <c r="H617" i="86"/>
  <c r="H616" i="86"/>
  <c r="H615" i="86"/>
  <c r="H614" i="86"/>
  <c r="H613" i="86"/>
  <c r="H612" i="86"/>
  <c r="H611" i="86"/>
  <c r="H610" i="86"/>
  <c r="H609" i="86"/>
  <c r="H608" i="86"/>
  <c r="H607" i="86"/>
  <c r="H606" i="86"/>
  <c r="H605" i="86"/>
  <c r="H604" i="86"/>
  <c r="H603" i="86"/>
  <c r="H602" i="86"/>
  <c r="H601" i="86"/>
  <c r="H600" i="86"/>
  <c r="H599" i="86"/>
  <c r="H598" i="86"/>
  <c r="H597" i="86"/>
  <c r="H596" i="86"/>
  <c r="H595" i="86"/>
  <c r="H594" i="86"/>
  <c r="H593" i="86"/>
  <c r="H592" i="86"/>
  <c r="H591" i="86"/>
  <c r="H590" i="86"/>
  <c r="H589" i="86"/>
  <c r="H588" i="86"/>
  <c r="H587" i="86"/>
  <c r="H586" i="86"/>
  <c r="H585" i="86"/>
  <c r="H584" i="86"/>
  <c r="H583" i="86"/>
  <c r="H582" i="86"/>
  <c r="H581" i="86"/>
  <c r="H580" i="86"/>
  <c r="H579" i="86"/>
  <c r="H578" i="86"/>
  <c r="H577" i="86"/>
  <c r="H576" i="86"/>
  <c r="H575" i="86"/>
  <c r="H574" i="86"/>
  <c r="H573" i="86"/>
  <c r="H572" i="86"/>
  <c r="H571" i="86"/>
  <c r="H570" i="86"/>
  <c r="H569" i="86"/>
  <c r="H568" i="86"/>
  <c r="H567" i="86"/>
  <c r="H566" i="86"/>
  <c r="H565" i="86"/>
  <c r="H564" i="86"/>
  <c r="H563" i="86"/>
  <c r="H562" i="86"/>
  <c r="H561" i="86"/>
  <c r="H560" i="86"/>
  <c r="H559" i="86"/>
  <c r="H558" i="86"/>
  <c r="H557" i="86"/>
  <c r="H556" i="86"/>
  <c r="H555" i="86"/>
  <c r="H554" i="86"/>
  <c r="H553" i="86"/>
  <c r="H552" i="86"/>
  <c r="H551" i="86"/>
  <c r="H550" i="86"/>
  <c r="H549" i="86"/>
  <c r="H548" i="86"/>
  <c r="H547" i="86"/>
  <c r="H546" i="86"/>
  <c r="H545" i="86"/>
  <c r="H544" i="86"/>
  <c r="H543" i="86"/>
  <c r="H542" i="86"/>
  <c r="H541" i="86"/>
  <c r="H540" i="86"/>
  <c r="H539" i="86"/>
  <c r="H538" i="86"/>
  <c r="H537" i="86"/>
  <c r="H536" i="86"/>
  <c r="H535" i="86"/>
  <c r="H534" i="86"/>
  <c r="H533" i="86"/>
  <c r="H532" i="86"/>
  <c r="H531" i="86"/>
  <c r="H530" i="86"/>
  <c r="H529" i="86"/>
  <c r="H528" i="86"/>
  <c r="H527" i="86"/>
  <c r="H526" i="86"/>
  <c r="H525" i="86"/>
  <c r="H524" i="86"/>
  <c r="H523" i="86"/>
  <c r="H522" i="86"/>
  <c r="H521" i="86"/>
  <c r="H520" i="86"/>
  <c r="H519" i="86"/>
  <c r="H518" i="86"/>
  <c r="H517" i="86"/>
  <c r="H516" i="86"/>
  <c r="H515" i="86"/>
  <c r="H514" i="86"/>
  <c r="H513" i="86"/>
  <c r="H512" i="86"/>
  <c r="H511" i="86"/>
  <c r="H510" i="86"/>
  <c r="H509" i="86"/>
  <c r="H508" i="86"/>
  <c r="H507" i="86"/>
  <c r="H506" i="86"/>
  <c r="H505" i="86"/>
  <c r="H504" i="86"/>
  <c r="H503" i="86"/>
  <c r="H502" i="86"/>
  <c r="H501" i="86"/>
  <c r="H500" i="86"/>
  <c r="H499" i="86"/>
  <c r="H498" i="86"/>
  <c r="H497" i="86"/>
  <c r="H496" i="86"/>
  <c r="H495" i="86"/>
  <c r="H494" i="86"/>
  <c r="H493" i="86"/>
  <c r="H492" i="86"/>
  <c r="H491" i="86"/>
  <c r="H490" i="86"/>
  <c r="H489" i="86"/>
  <c r="H488" i="86"/>
  <c r="H487" i="86"/>
  <c r="H486" i="86"/>
  <c r="H485" i="86"/>
  <c r="H484" i="86"/>
  <c r="H483" i="86"/>
  <c r="H482" i="86"/>
  <c r="H481" i="86"/>
  <c r="H480" i="86"/>
  <c r="H479" i="86"/>
  <c r="H478" i="86"/>
  <c r="H477" i="86"/>
  <c r="H476" i="86"/>
  <c r="H475" i="86"/>
  <c r="H474" i="86"/>
  <c r="H473" i="86"/>
  <c r="H472" i="86"/>
  <c r="H471" i="86"/>
  <c r="H470" i="86"/>
  <c r="H469" i="86"/>
  <c r="H468" i="86"/>
  <c r="H467" i="86"/>
  <c r="H466" i="86"/>
  <c r="H465" i="86"/>
  <c r="H464" i="86"/>
  <c r="H463" i="86"/>
  <c r="H462" i="86"/>
  <c r="H461" i="86"/>
  <c r="H460" i="86"/>
  <c r="H459" i="86"/>
  <c r="H458" i="86"/>
  <c r="H457" i="86"/>
  <c r="H456" i="86"/>
  <c r="H455" i="86"/>
  <c r="H454" i="86"/>
  <c r="H453" i="86"/>
  <c r="H452" i="86"/>
  <c r="H451" i="86"/>
  <c r="H450" i="86"/>
  <c r="H449" i="86"/>
  <c r="H448" i="86"/>
  <c r="H447" i="86"/>
  <c r="H446" i="86"/>
  <c r="H445" i="86"/>
  <c r="H444" i="86"/>
  <c r="H443" i="86"/>
  <c r="H442" i="86"/>
  <c r="H441" i="86"/>
  <c r="H440" i="86"/>
  <c r="H439" i="86"/>
  <c r="H438" i="86"/>
  <c r="H437" i="86"/>
  <c r="H436" i="86"/>
  <c r="H435" i="86"/>
  <c r="H434" i="86"/>
  <c r="H433" i="86"/>
  <c r="H432" i="86"/>
  <c r="H431" i="86"/>
  <c r="H430" i="86"/>
  <c r="H429" i="86"/>
  <c r="H428" i="86"/>
  <c r="H427" i="86"/>
  <c r="H426" i="86"/>
  <c r="H425" i="86"/>
  <c r="H424" i="86"/>
  <c r="H423" i="86"/>
  <c r="H422" i="86"/>
  <c r="H421" i="86"/>
  <c r="H420" i="86"/>
  <c r="H419" i="86"/>
  <c r="H418" i="86"/>
  <c r="H417" i="86"/>
  <c r="H416" i="86"/>
  <c r="H415" i="86"/>
  <c r="H414" i="86"/>
  <c r="H413" i="86"/>
  <c r="H412" i="86"/>
  <c r="H411" i="86"/>
  <c r="H410" i="86"/>
  <c r="H409" i="86"/>
  <c r="H408" i="86"/>
  <c r="H407" i="86"/>
  <c r="H406" i="86"/>
  <c r="H405" i="86"/>
  <c r="H404" i="86"/>
  <c r="H403" i="86"/>
  <c r="H402" i="86"/>
  <c r="H401" i="86"/>
  <c r="H400" i="86"/>
  <c r="H399" i="86"/>
  <c r="H398" i="86"/>
  <c r="H397" i="86"/>
  <c r="H396" i="86"/>
  <c r="H395" i="86"/>
  <c r="H394" i="86"/>
  <c r="H393" i="86"/>
  <c r="H392" i="86"/>
  <c r="H391" i="86"/>
  <c r="H390" i="86"/>
  <c r="H389" i="86"/>
  <c r="H388" i="86"/>
  <c r="H387" i="86"/>
  <c r="H386" i="86"/>
  <c r="H385" i="86"/>
  <c r="H384" i="86"/>
  <c r="H383" i="86"/>
  <c r="H382" i="86"/>
  <c r="H381" i="86"/>
  <c r="H380" i="86"/>
  <c r="H379" i="86"/>
  <c r="H378" i="86"/>
  <c r="H377" i="86"/>
  <c r="H376" i="86"/>
  <c r="H375" i="86"/>
  <c r="H374" i="86"/>
  <c r="H373" i="86"/>
  <c r="H372" i="86"/>
  <c r="H371" i="86"/>
  <c r="H370" i="86"/>
  <c r="H369" i="86"/>
  <c r="H368" i="86"/>
  <c r="H367" i="86"/>
  <c r="H366" i="86"/>
  <c r="H365" i="86"/>
  <c r="H364" i="86"/>
  <c r="H363" i="86"/>
  <c r="H362" i="86"/>
  <c r="H361" i="86"/>
  <c r="H360" i="86"/>
  <c r="H359" i="86"/>
  <c r="H358" i="86"/>
  <c r="H357" i="86"/>
  <c r="H356" i="86"/>
  <c r="H355" i="86"/>
  <c r="H354" i="86"/>
  <c r="H353" i="86"/>
  <c r="H352" i="86"/>
  <c r="H351" i="86"/>
  <c r="H350" i="86"/>
  <c r="H349" i="86"/>
  <c r="H348" i="86"/>
  <c r="H347" i="86"/>
  <c r="H346" i="86"/>
  <c r="H345" i="86"/>
  <c r="H344" i="86"/>
  <c r="H343" i="86"/>
  <c r="H342" i="86"/>
  <c r="H341" i="86"/>
  <c r="H340" i="86"/>
  <c r="H339" i="86"/>
  <c r="H338" i="86"/>
  <c r="H337" i="86"/>
  <c r="H336" i="86"/>
  <c r="H335" i="86"/>
  <c r="H334" i="86"/>
  <c r="H333" i="86"/>
  <c r="H332" i="86"/>
  <c r="H331" i="86"/>
  <c r="H330" i="86"/>
  <c r="H329" i="86"/>
  <c r="H328" i="86"/>
  <c r="H327" i="86"/>
  <c r="H326" i="86"/>
  <c r="H325" i="86"/>
  <c r="H324" i="86"/>
  <c r="H323" i="86"/>
  <c r="H322" i="86"/>
  <c r="H321" i="86"/>
  <c r="H320" i="86"/>
  <c r="H319" i="86"/>
  <c r="H318" i="86"/>
  <c r="H317" i="86"/>
  <c r="H316" i="86"/>
  <c r="H315" i="86"/>
  <c r="H314" i="86"/>
  <c r="H313" i="86"/>
  <c r="H312" i="86"/>
  <c r="H311" i="86"/>
  <c r="H310" i="86"/>
  <c r="H309" i="86"/>
  <c r="H308" i="86"/>
  <c r="H307" i="86"/>
  <c r="H306" i="86"/>
  <c r="H305" i="86"/>
  <c r="H304" i="86"/>
  <c r="H303" i="86"/>
  <c r="H302" i="86"/>
  <c r="H301" i="86"/>
  <c r="H300" i="86"/>
  <c r="H299" i="86"/>
  <c r="H298" i="86"/>
  <c r="H297" i="86"/>
  <c r="H296" i="86"/>
  <c r="H295" i="86"/>
  <c r="H294" i="86"/>
  <c r="H293" i="86"/>
  <c r="H292" i="86"/>
  <c r="H291" i="86"/>
  <c r="H290" i="86"/>
  <c r="H289" i="86"/>
  <c r="H288" i="86"/>
  <c r="H287" i="86"/>
  <c r="H286" i="86"/>
  <c r="H285" i="86"/>
  <c r="H284" i="86"/>
  <c r="H283" i="86"/>
  <c r="H282" i="86"/>
  <c r="H281" i="86"/>
  <c r="H280" i="86"/>
  <c r="H279" i="86"/>
  <c r="H278" i="86"/>
  <c r="H277" i="86"/>
  <c r="H276" i="86"/>
  <c r="H275" i="86"/>
  <c r="H274" i="86"/>
  <c r="H273" i="86"/>
  <c r="H272" i="86"/>
  <c r="H271" i="86"/>
  <c r="H270" i="86"/>
  <c r="H269" i="86"/>
  <c r="H268" i="86"/>
  <c r="H267" i="86"/>
  <c r="H266" i="86"/>
  <c r="H265" i="86"/>
  <c r="H264" i="86"/>
  <c r="H263" i="86"/>
  <c r="H262" i="86"/>
  <c r="H261" i="86"/>
  <c r="H260" i="86"/>
  <c r="H259" i="86"/>
  <c r="H258" i="86"/>
  <c r="H257" i="86"/>
  <c r="H256" i="86"/>
  <c r="H255" i="86"/>
  <c r="H254" i="86"/>
  <c r="H253" i="86"/>
  <c r="H252" i="86"/>
  <c r="H251" i="86"/>
  <c r="H250" i="86"/>
  <c r="H249" i="86"/>
  <c r="H248" i="86"/>
  <c r="H247" i="86"/>
  <c r="H246" i="86"/>
  <c r="H245" i="86"/>
  <c r="H244" i="86"/>
  <c r="H243" i="86"/>
  <c r="H242" i="86"/>
  <c r="H241" i="86"/>
  <c r="H240" i="86"/>
  <c r="H239" i="86"/>
  <c r="H238" i="86"/>
  <c r="H237" i="86"/>
  <c r="H236" i="86"/>
  <c r="H235" i="86"/>
  <c r="H234" i="86"/>
  <c r="H233" i="86"/>
  <c r="H232" i="86"/>
  <c r="H231" i="86"/>
  <c r="H230" i="86"/>
  <c r="H229" i="86"/>
  <c r="H228" i="86"/>
  <c r="H227" i="86"/>
  <c r="H226" i="86"/>
  <c r="H225" i="86"/>
  <c r="H224" i="86"/>
  <c r="H223" i="86"/>
  <c r="H222" i="86"/>
  <c r="H221" i="86"/>
  <c r="H220" i="86"/>
  <c r="H219" i="86"/>
  <c r="H218" i="86"/>
  <c r="H217" i="86"/>
  <c r="H216" i="86"/>
  <c r="H215" i="86"/>
  <c r="H214" i="86"/>
  <c r="H213" i="86"/>
  <c r="H212" i="86"/>
  <c r="H211" i="86"/>
  <c r="H210" i="86"/>
  <c r="H209" i="86"/>
  <c r="H208" i="86"/>
  <c r="H207" i="86"/>
  <c r="H206" i="86"/>
  <c r="H205" i="86"/>
  <c r="H204" i="86"/>
  <c r="H203" i="86"/>
  <c r="H202" i="86"/>
  <c r="H201" i="86"/>
  <c r="H200" i="86"/>
  <c r="H199" i="86"/>
  <c r="H198" i="86"/>
  <c r="H197" i="86"/>
  <c r="H196" i="86"/>
  <c r="H195" i="86"/>
  <c r="H194" i="86"/>
  <c r="H193" i="86"/>
  <c r="H192" i="86"/>
  <c r="H191" i="86"/>
  <c r="H190" i="86"/>
  <c r="H189" i="86"/>
  <c r="H188" i="86"/>
  <c r="H187" i="86"/>
  <c r="H186" i="86"/>
  <c r="H185" i="86"/>
  <c r="H184" i="86"/>
  <c r="H183" i="86"/>
  <c r="H182" i="86"/>
  <c r="H181" i="86"/>
  <c r="H180" i="86"/>
  <c r="H179" i="86"/>
  <c r="H178" i="86"/>
  <c r="H177" i="86"/>
  <c r="H176" i="86"/>
  <c r="H175" i="86"/>
  <c r="H174" i="86"/>
  <c r="H173" i="86"/>
  <c r="H172" i="86"/>
  <c r="H171" i="86"/>
  <c r="H170" i="86"/>
  <c r="H169" i="86"/>
  <c r="H168" i="86"/>
  <c r="H167" i="86"/>
  <c r="H166" i="86"/>
  <c r="H165" i="86"/>
  <c r="H164" i="86"/>
  <c r="H163" i="86"/>
  <c r="H162" i="86"/>
  <c r="H161" i="86"/>
  <c r="H160" i="86"/>
  <c r="H159" i="86"/>
  <c r="H158" i="86"/>
  <c r="H157" i="86"/>
  <c r="H156" i="86"/>
  <c r="H155" i="86"/>
  <c r="H154" i="86"/>
  <c r="H153" i="86"/>
  <c r="H152" i="86"/>
  <c r="H151" i="86"/>
  <c r="H150" i="86"/>
  <c r="H149" i="86"/>
  <c r="H148" i="86"/>
  <c r="H147" i="86"/>
  <c r="H146" i="86"/>
  <c r="H145" i="86"/>
  <c r="H144" i="86"/>
  <c r="H143" i="86"/>
  <c r="H142" i="86"/>
  <c r="H141" i="86"/>
  <c r="H140" i="86"/>
  <c r="H139" i="86"/>
  <c r="H138" i="86"/>
  <c r="H137" i="86"/>
  <c r="H136" i="86"/>
  <c r="H135" i="86"/>
  <c r="H134" i="86"/>
  <c r="H133" i="86"/>
  <c r="H132" i="86"/>
  <c r="H131" i="86"/>
  <c r="H130" i="86"/>
  <c r="H129" i="86"/>
  <c r="H128" i="86"/>
  <c r="H127" i="86"/>
  <c r="H126" i="86"/>
  <c r="H125" i="86"/>
  <c r="H124" i="86"/>
  <c r="H123" i="86"/>
  <c r="H122" i="86"/>
  <c r="H121" i="86"/>
  <c r="H120" i="86"/>
  <c r="H119" i="86"/>
  <c r="H118" i="86"/>
  <c r="H117" i="86"/>
  <c r="H116" i="86"/>
  <c r="H115" i="86"/>
  <c r="H114" i="86"/>
  <c r="H113" i="86"/>
  <c r="H112" i="86"/>
  <c r="H111" i="86"/>
  <c r="H110" i="86"/>
  <c r="H109" i="86"/>
  <c r="H108" i="86"/>
  <c r="H107" i="86"/>
  <c r="H106" i="86"/>
  <c r="H105" i="86"/>
  <c r="H104" i="86"/>
  <c r="H103" i="86"/>
  <c r="H102" i="86"/>
  <c r="H101" i="86"/>
  <c r="H100" i="86"/>
  <c r="H99" i="86"/>
  <c r="H98" i="86"/>
  <c r="H97" i="86"/>
  <c r="H96" i="86"/>
  <c r="H95" i="86"/>
  <c r="H94" i="86"/>
  <c r="H93" i="86"/>
  <c r="H92" i="86"/>
  <c r="H91" i="86"/>
  <c r="H90" i="86"/>
  <c r="H89" i="86"/>
  <c r="H88" i="86"/>
  <c r="H87" i="86"/>
  <c r="H86" i="86"/>
  <c r="H85" i="86"/>
  <c r="H84" i="86"/>
  <c r="H83" i="86"/>
  <c r="H82" i="86"/>
  <c r="H81" i="86"/>
  <c r="H80" i="86"/>
  <c r="H79" i="86"/>
  <c r="H78" i="86"/>
  <c r="H77" i="86"/>
  <c r="H76" i="86"/>
  <c r="H75" i="86"/>
  <c r="H74" i="86"/>
  <c r="H73" i="86"/>
  <c r="H72" i="86"/>
  <c r="H71" i="86"/>
  <c r="H70" i="86"/>
  <c r="H69" i="86"/>
  <c r="H68" i="86"/>
  <c r="H67" i="86"/>
  <c r="H66" i="86"/>
  <c r="H65" i="86"/>
  <c r="H64" i="86"/>
  <c r="H63" i="86"/>
  <c r="H62" i="86"/>
  <c r="H61" i="86"/>
  <c r="H60" i="86"/>
  <c r="H59" i="86"/>
  <c r="H58" i="86"/>
  <c r="H57" i="86"/>
  <c r="H56" i="86"/>
  <c r="H55" i="86"/>
  <c r="H54" i="86"/>
  <c r="H53" i="86"/>
  <c r="H52" i="86"/>
  <c r="H51" i="86"/>
  <c r="H50" i="86"/>
  <c r="H49" i="86"/>
  <c r="H48" i="86"/>
  <c r="H47" i="86"/>
  <c r="H46" i="86"/>
  <c r="H45" i="86"/>
  <c r="H44" i="86"/>
  <c r="H43" i="86"/>
  <c r="H42" i="86"/>
  <c r="H41" i="86"/>
  <c r="H40" i="86"/>
  <c r="H39" i="86"/>
  <c r="H38" i="86"/>
  <c r="H37" i="86"/>
  <c r="H36" i="86"/>
  <c r="H35" i="86"/>
  <c r="H34" i="86"/>
  <c r="H33" i="86"/>
  <c r="H32" i="86"/>
  <c r="H31" i="86"/>
  <c r="H30" i="86"/>
  <c r="H29" i="86"/>
  <c r="H28" i="86"/>
  <c r="H27" i="86"/>
  <c r="H26" i="86"/>
  <c r="H25" i="86"/>
  <c r="H24" i="86"/>
  <c r="H23" i="86"/>
  <c r="H22" i="86"/>
  <c r="H21" i="86"/>
  <c r="H20" i="86"/>
  <c r="H19" i="86"/>
  <c r="H18" i="86"/>
  <c r="H17" i="86"/>
  <c r="H16" i="86"/>
  <c r="H15" i="86"/>
  <c r="H14" i="86"/>
  <c r="H13" i="86"/>
  <c r="H12" i="86"/>
  <c r="H11" i="86"/>
  <c r="H10" i="86"/>
  <c r="H9" i="86"/>
  <c r="H8" i="86"/>
  <c r="H7" i="86"/>
  <c r="H6" i="86"/>
  <c r="H1259" i="86" s="1"/>
  <c r="H1202" i="85" l="1"/>
  <c r="H1201" i="85"/>
  <c r="H1200" i="85"/>
  <c r="H1199" i="85"/>
  <c r="H1198" i="85"/>
  <c r="H1197" i="85"/>
  <c r="H1196" i="85"/>
  <c r="H1195" i="85"/>
  <c r="H1194" i="85"/>
  <c r="H1193" i="85"/>
  <c r="H1192" i="85"/>
  <c r="H1191" i="85"/>
  <c r="H1190" i="85"/>
  <c r="H1189" i="85"/>
  <c r="H1188" i="85"/>
  <c r="H1187" i="85"/>
  <c r="H1186" i="85"/>
  <c r="H1185" i="85"/>
  <c r="H1184" i="85"/>
  <c r="H1183" i="85"/>
  <c r="H1182" i="85"/>
  <c r="H1181" i="85"/>
  <c r="H1180" i="85"/>
  <c r="H1179" i="85"/>
  <c r="H1178" i="85"/>
  <c r="H1177" i="85"/>
  <c r="H1176" i="85"/>
  <c r="H1175" i="85"/>
  <c r="H1174" i="85"/>
  <c r="H1173" i="85"/>
  <c r="H1172" i="85"/>
  <c r="H1171" i="85"/>
  <c r="H1170" i="85"/>
  <c r="H1169" i="85"/>
  <c r="H1168" i="85"/>
  <c r="H1167" i="85"/>
  <c r="H1166" i="85"/>
  <c r="H1165" i="85"/>
  <c r="H1164" i="85"/>
  <c r="H1163" i="85"/>
  <c r="H1162" i="85"/>
  <c r="H1161" i="85"/>
  <c r="H1160" i="85"/>
  <c r="H1159" i="85"/>
  <c r="H1158" i="85"/>
  <c r="H1157" i="85"/>
  <c r="H1156" i="85"/>
  <c r="H1155" i="85"/>
  <c r="H1154" i="85"/>
  <c r="H1153" i="85"/>
  <c r="H1152" i="85"/>
  <c r="H1151" i="85"/>
  <c r="H1150" i="85"/>
  <c r="H1149" i="85"/>
  <c r="H1148" i="85"/>
  <c r="H1147" i="85"/>
  <c r="H1146" i="85"/>
  <c r="H1145" i="85"/>
  <c r="H1144" i="85"/>
  <c r="H1143" i="85"/>
  <c r="H1142" i="85"/>
  <c r="H1141" i="85"/>
  <c r="H1140" i="85"/>
  <c r="H1139" i="85"/>
  <c r="H1138" i="85"/>
  <c r="H1137" i="85"/>
  <c r="H1136" i="85"/>
  <c r="H1135" i="85"/>
  <c r="H1134" i="85"/>
  <c r="H1133" i="85"/>
  <c r="H1132" i="85"/>
  <c r="H1131" i="85"/>
  <c r="H1130" i="85"/>
  <c r="H1129" i="85"/>
  <c r="H1128" i="85"/>
  <c r="H1127" i="85"/>
  <c r="H1126" i="85"/>
  <c r="H1125" i="85"/>
  <c r="H1124" i="85"/>
  <c r="H1123" i="85"/>
  <c r="H1122" i="85"/>
  <c r="H1121" i="85"/>
  <c r="H1120" i="85"/>
  <c r="H1119" i="85"/>
  <c r="H1118" i="85"/>
  <c r="H1117" i="85"/>
  <c r="H1116" i="85"/>
  <c r="H1115" i="85"/>
  <c r="H1114" i="85"/>
  <c r="H1113" i="85"/>
  <c r="H1112" i="85"/>
  <c r="H1111" i="85"/>
  <c r="H1110" i="85"/>
  <c r="H1109" i="85"/>
  <c r="H1108" i="85"/>
  <c r="H1107" i="85"/>
  <c r="H1106" i="85"/>
  <c r="H1105" i="85"/>
  <c r="H1104" i="85"/>
  <c r="H1103" i="85"/>
  <c r="H1102" i="85"/>
  <c r="H1101" i="85"/>
  <c r="H1100" i="85"/>
  <c r="H1099" i="85"/>
  <c r="H1098" i="85"/>
  <c r="H1097" i="85"/>
  <c r="H1096" i="85"/>
  <c r="H1095" i="85"/>
  <c r="H1094" i="85"/>
  <c r="H1093" i="85"/>
  <c r="H1092" i="85"/>
  <c r="H1091" i="85"/>
  <c r="H1090" i="85"/>
  <c r="H1089" i="85"/>
  <c r="H1088" i="85"/>
  <c r="H1087" i="85"/>
  <c r="H1086" i="85"/>
  <c r="H1085" i="85"/>
  <c r="H1084" i="85"/>
  <c r="H1083" i="85"/>
  <c r="H1082" i="85"/>
  <c r="H1081" i="85"/>
  <c r="H1080" i="85"/>
  <c r="H1079" i="85"/>
  <c r="H1078" i="85"/>
  <c r="H1077" i="85"/>
  <c r="H1076" i="85"/>
  <c r="H1075" i="85"/>
  <c r="H1074" i="85"/>
  <c r="H1073" i="85"/>
  <c r="H1072" i="85"/>
  <c r="H1071" i="85"/>
  <c r="H1070" i="85"/>
  <c r="H1069" i="85"/>
  <c r="H1068" i="85"/>
  <c r="H1067" i="85"/>
  <c r="H1066" i="85"/>
  <c r="H1065" i="85"/>
  <c r="H1064" i="85"/>
  <c r="H1063" i="85"/>
  <c r="H1062" i="85"/>
  <c r="H1061" i="85"/>
  <c r="H1060" i="85"/>
  <c r="H1059" i="85"/>
  <c r="H1058" i="85"/>
  <c r="H1057" i="85"/>
  <c r="H1056" i="85"/>
  <c r="H1055" i="85"/>
  <c r="H1054" i="85"/>
  <c r="H1053" i="85"/>
  <c r="H1052" i="85"/>
  <c r="H1051" i="85"/>
  <c r="H1050" i="85"/>
  <c r="H1049" i="85"/>
  <c r="H1048" i="85"/>
  <c r="H1047" i="85"/>
  <c r="H1046" i="85"/>
  <c r="H1045" i="85"/>
  <c r="H1044" i="85"/>
  <c r="H1043" i="85"/>
  <c r="H1042" i="85"/>
  <c r="H1041" i="85"/>
  <c r="H1040" i="85"/>
  <c r="H1039" i="85"/>
  <c r="H1038" i="85"/>
  <c r="H1037" i="85"/>
  <c r="H1036" i="85"/>
  <c r="H1035" i="85"/>
  <c r="H1034" i="85"/>
  <c r="H1033" i="85"/>
  <c r="H1032" i="85"/>
  <c r="H1031" i="85"/>
  <c r="H1030" i="85"/>
  <c r="H1029" i="85"/>
  <c r="H1028" i="85"/>
  <c r="H1027" i="85"/>
  <c r="H1026" i="85"/>
  <c r="H1025" i="85"/>
  <c r="H1024" i="85"/>
  <c r="H1023" i="85"/>
  <c r="H1022" i="85"/>
  <c r="H1021" i="85"/>
  <c r="H1020" i="85"/>
  <c r="H1019" i="85"/>
  <c r="H1018" i="85"/>
  <c r="H1017" i="85"/>
  <c r="H1016" i="85"/>
  <c r="H1015" i="85"/>
  <c r="H1014" i="85"/>
  <c r="H1013" i="85"/>
  <c r="H1012" i="85"/>
  <c r="H1011" i="85"/>
  <c r="H1010" i="85"/>
  <c r="H1009" i="85"/>
  <c r="H1008" i="85"/>
  <c r="H1007" i="85"/>
  <c r="H1006" i="85"/>
  <c r="H1005" i="85"/>
  <c r="H1004" i="85"/>
  <c r="H1003" i="85"/>
  <c r="H1002" i="85"/>
  <c r="H1001" i="85"/>
  <c r="H1000" i="85"/>
  <c r="H999" i="85"/>
  <c r="H998" i="85"/>
  <c r="H997" i="85"/>
  <c r="H996" i="85"/>
  <c r="H995" i="85"/>
  <c r="H994" i="85"/>
  <c r="H993" i="85"/>
  <c r="H992" i="85"/>
  <c r="H991" i="85"/>
  <c r="H990" i="85"/>
  <c r="H989" i="85"/>
  <c r="H988" i="85"/>
  <c r="H987" i="85"/>
  <c r="H986" i="85"/>
  <c r="H985" i="85"/>
  <c r="H984" i="85"/>
  <c r="H983" i="85"/>
  <c r="H982" i="85"/>
  <c r="H981" i="85"/>
  <c r="H980" i="85"/>
  <c r="H979" i="85"/>
  <c r="H978" i="85"/>
  <c r="H977" i="85"/>
  <c r="H976" i="85"/>
  <c r="H975" i="85"/>
  <c r="H974" i="85"/>
  <c r="H973" i="85"/>
  <c r="H972" i="85"/>
  <c r="H971" i="85"/>
  <c r="H970" i="85"/>
  <c r="H969" i="85"/>
  <c r="H968" i="85"/>
  <c r="H967" i="85"/>
  <c r="H966" i="85"/>
  <c r="H965" i="85"/>
  <c r="H964" i="85"/>
  <c r="H963" i="85"/>
  <c r="H962" i="85"/>
  <c r="H961" i="85"/>
  <c r="H960" i="85"/>
  <c r="H959" i="85"/>
  <c r="H958" i="85"/>
  <c r="H957" i="85"/>
  <c r="H956" i="85"/>
  <c r="H955" i="85"/>
  <c r="H954" i="85"/>
  <c r="H953" i="85"/>
  <c r="H952" i="85"/>
  <c r="H951" i="85"/>
  <c r="H950" i="85"/>
  <c r="H949" i="85"/>
  <c r="H948" i="85"/>
  <c r="H947" i="85"/>
  <c r="H946" i="85"/>
  <c r="H945" i="85"/>
  <c r="H944" i="85"/>
  <c r="H943" i="85"/>
  <c r="H942" i="85"/>
  <c r="H941" i="85"/>
  <c r="H940" i="85"/>
  <c r="H939" i="85"/>
  <c r="H938" i="85"/>
  <c r="H937" i="85"/>
  <c r="H936" i="85"/>
  <c r="H935" i="85"/>
  <c r="H934" i="85"/>
  <c r="H933" i="85"/>
  <c r="H932" i="85"/>
  <c r="H931" i="85"/>
  <c r="H930" i="85"/>
  <c r="H929" i="85"/>
  <c r="H928" i="85"/>
  <c r="H927" i="85"/>
  <c r="H926" i="85"/>
  <c r="H925" i="85"/>
  <c r="H924" i="85"/>
  <c r="H923" i="85"/>
  <c r="H922" i="85"/>
  <c r="H921" i="85"/>
  <c r="H920" i="85"/>
  <c r="H919" i="85"/>
  <c r="H918" i="85"/>
  <c r="H917" i="85"/>
  <c r="H916" i="85"/>
  <c r="H915" i="85"/>
  <c r="H914" i="85"/>
  <c r="H913" i="85"/>
  <c r="H912" i="85"/>
  <c r="H911" i="85"/>
  <c r="H910" i="85"/>
  <c r="H909" i="85"/>
  <c r="H908" i="85"/>
  <c r="H907" i="85"/>
  <c r="H906" i="85"/>
  <c r="H905" i="85"/>
  <c r="H904" i="85"/>
  <c r="H903" i="85"/>
  <c r="H902" i="85"/>
  <c r="H901" i="85"/>
  <c r="H900" i="85"/>
  <c r="H899" i="85"/>
  <c r="H898" i="85"/>
  <c r="H897" i="85"/>
  <c r="H896" i="85"/>
  <c r="H895" i="85"/>
  <c r="H894" i="85"/>
  <c r="H893" i="85"/>
  <c r="H892" i="85"/>
  <c r="H891" i="85"/>
  <c r="H890" i="85"/>
  <c r="H889" i="85"/>
  <c r="H888" i="85"/>
  <c r="H887" i="85"/>
  <c r="H886" i="85"/>
  <c r="H885" i="85"/>
  <c r="H884" i="85"/>
  <c r="H883" i="85"/>
  <c r="H882" i="85"/>
  <c r="H881" i="85"/>
  <c r="H880" i="85"/>
  <c r="H879" i="85"/>
  <c r="H878" i="85"/>
  <c r="H877" i="85"/>
  <c r="H876" i="85"/>
  <c r="H875" i="85"/>
  <c r="H874" i="85"/>
  <c r="H873" i="85"/>
  <c r="H872" i="85"/>
  <c r="H871" i="85"/>
  <c r="H870" i="85"/>
  <c r="H869" i="85"/>
  <c r="H868" i="85"/>
  <c r="H867" i="85"/>
  <c r="H866" i="85"/>
  <c r="H865" i="85"/>
  <c r="H864" i="85"/>
  <c r="H863" i="85"/>
  <c r="H862" i="85"/>
  <c r="H861" i="85"/>
  <c r="H860" i="85"/>
  <c r="H859" i="85"/>
  <c r="H858" i="85"/>
  <c r="H857" i="85"/>
  <c r="H856" i="85"/>
  <c r="H855" i="85"/>
  <c r="H854" i="85"/>
  <c r="H853" i="85"/>
  <c r="H852" i="85"/>
  <c r="H851" i="85"/>
  <c r="H850" i="85"/>
  <c r="H849" i="85"/>
  <c r="H848" i="85"/>
  <c r="H847" i="85"/>
  <c r="H846" i="85"/>
  <c r="H845" i="85"/>
  <c r="H844" i="85"/>
  <c r="H843" i="85"/>
  <c r="H842" i="85"/>
  <c r="H841" i="85"/>
  <c r="H840" i="85"/>
  <c r="H839" i="85"/>
  <c r="H838" i="85"/>
  <c r="H837" i="85"/>
  <c r="H836" i="85"/>
  <c r="H835" i="85"/>
  <c r="H834" i="85"/>
  <c r="H833" i="85"/>
  <c r="H832" i="85"/>
  <c r="H831" i="85"/>
  <c r="H830" i="85"/>
  <c r="H829" i="85"/>
  <c r="H828" i="85"/>
  <c r="H827" i="85"/>
  <c r="H826" i="85"/>
  <c r="H825" i="85"/>
  <c r="H824" i="85"/>
  <c r="H823" i="85"/>
  <c r="H822" i="85"/>
  <c r="H821" i="85"/>
  <c r="H820" i="85"/>
  <c r="H819" i="85"/>
  <c r="H818" i="85"/>
  <c r="H817" i="85"/>
  <c r="H816" i="85"/>
  <c r="H815" i="85"/>
  <c r="H814" i="85"/>
  <c r="H813" i="85"/>
  <c r="H812" i="85"/>
  <c r="H811" i="85"/>
  <c r="H810" i="85"/>
  <c r="H809" i="85"/>
  <c r="H808" i="85"/>
  <c r="H807" i="85"/>
  <c r="H806" i="85"/>
  <c r="H805" i="85"/>
  <c r="H804" i="85"/>
  <c r="H803" i="85"/>
  <c r="H802" i="85"/>
  <c r="H801" i="85"/>
  <c r="H800" i="85"/>
  <c r="H799" i="85"/>
  <c r="H798" i="85"/>
  <c r="H797" i="85"/>
  <c r="H796" i="85"/>
  <c r="H795" i="85"/>
  <c r="H794" i="85"/>
  <c r="H793" i="85"/>
  <c r="H792" i="85"/>
  <c r="H791" i="85"/>
  <c r="H790" i="85"/>
  <c r="H789" i="85"/>
  <c r="H788" i="85"/>
  <c r="H787" i="85"/>
  <c r="H786" i="85"/>
  <c r="H785" i="85"/>
  <c r="H784" i="85"/>
  <c r="H783" i="85"/>
  <c r="H782" i="85"/>
  <c r="H781" i="85"/>
  <c r="H780" i="85"/>
  <c r="H779" i="85"/>
  <c r="H778" i="85"/>
  <c r="H777" i="85"/>
  <c r="H776" i="85"/>
  <c r="H775" i="85"/>
  <c r="H774" i="85"/>
  <c r="H773" i="85"/>
  <c r="H772" i="85"/>
  <c r="H771" i="85"/>
  <c r="H770" i="85"/>
  <c r="H769" i="85"/>
  <c r="H768" i="85"/>
  <c r="H767" i="85"/>
  <c r="H766" i="85"/>
  <c r="H765" i="85"/>
  <c r="H764" i="85"/>
  <c r="H763" i="85"/>
  <c r="H762" i="85"/>
  <c r="H761" i="85"/>
  <c r="H760" i="85"/>
  <c r="H759" i="85"/>
  <c r="H758" i="85"/>
  <c r="H757" i="85"/>
  <c r="H756" i="85"/>
  <c r="H755" i="85"/>
  <c r="H754" i="85"/>
  <c r="H753" i="85"/>
  <c r="H752" i="85"/>
  <c r="H751" i="85"/>
  <c r="H750" i="85"/>
  <c r="H749" i="85"/>
  <c r="H748" i="85"/>
  <c r="H747" i="85"/>
  <c r="H746" i="85"/>
  <c r="H745" i="85"/>
  <c r="H744" i="85"/>
  <c r="H743" i="85"/>
  <c r="H742" i="85"/>
  <c r="H741" i="85"/>
  <c r="H740" i="85"/>
  <c r="H739" i="85"/>
  <c r="H738" i="85"/>
  <c r="H737" i="85"/>
  <c r="H736" i="85"/>
  <c r="H735" i="85"/>
  <c r="H734" i="85"/>
  <c r="H733" i="85"/>
  <c r="H732" i="85"/>
  <c r="H731" i="85"/>
  <c r="H730" i="85"/>
  <c r="H729" i="85"/>
  <c r="H728" i="85"/>
  <c r="H727" i="85"/>
  <c r="H726" i="85"/>
  <c r="H725" i="85"/>
  <c r="H724" i="85"/>
  <c r="H723" i="85"/>
  <c r="H722" i="85"/>
  <c r="H721" i="85"/>
  <c r="H720" i="85"/>
  <c r="H719" i="85"/>
  <c r="H718" i="85"/>
  <c r="H717" i="85"/>
  <c r="H716" i="85"/>
  <c r="H715" i="85"/>
  <c r="H714" i="85"/>
  <c r="H713" i="85"/>
  <c r="H712" i="85"/>
  <c r="H711" i="85"/>
  <c r="H710" i="85"/>
  <c r="H709" i="85"/>
  <c r="H708" i="85"/>
  <c r="H707" i="85"/>
  <c r="H706" i="85"/>
  <c r="H705" i="85"/>
  <c r="H704" i="85"/>
  <c r="H703" i="85"/>
  <c r="H702" i="85"/>
  <c r="H701" i="85"/>
  <c r="H700" i="85"/>
  <c r="H699" i="85"/>
  <c r="H698" i="85"/>
  <c r="H697" i="85"/>
  <c r="H696" i="85"/>
  <c r="H695" i="85"/>
  <c r="H694" i="85"/>
  <c r="H693" i="85"/>
  <c r="H692" i="85"/>
  <c r="H691" i="85"/>
  <c r="H690" i="85"/>
  <c r="H689" i="85"/>
  <c r="H688" i="85"/>
  <c r="H687" i="85"/>
  <c r="H686" i="85"/>
  <c r="H685" i="85"/>
  <c r="H684" i="85"/>
  <c r="H683" i="85"/>
  <c r="H682" i="85"/>
  <c r="H681" i="85"/>
  <c r="H680" i="85"/>
  <c r="H679" i="85"/>
  <c r="H678" i="85"/>
  <c r="H677" i="85"/>
  <c r="H676" i="85"/>
  <c r="H675" i="85"/>
  <c r="H674" i="85"/>
  <c r="H673" i="85"/>
  <c r="H672" i="85"/>
  <c r="H671" i="85"/>
  <c r="H670" i="85"/>
  <c r="H669" i="85"/>
  <c r="H668" i="85"/>
  <c r="H667" i="85"/>
  <c r="H666" i="85"/>
  <c r="H665" i="85"/>
  <c r="H664" i="85"/>
  <c r="H663" i="85"/>
  <c r="H662" i="85"/>
  <c r="H661" i="85"/>
  <c r="H660" i="85"/>
  <c r="H659" i="85"/>
  <c r="H658" i="85"/>
  <c r="H657" i="85"/>
  <c r="H656" i="85"/>
  <c r="H655" i="85"/>
  <c r="H654" i="85"/>
  <c r="H653" i="85"/>
  <c r="H652" i="85"/>
  <c r="H651" i="85"/>
  <c r="H650" i="85"/>
  <c r="H649" i="85"/>
  <c r="H648" i="85"/>
  <c r="H647" i="85"/>
  <c r="H646" i="85"/>
  <c r="H645" i="85"/>
  <c r="H644" i="85"/>
  <c r="H643" i="85"/>
  <c r="H642" i="85"/>
  <c r="H641" i="85"/>
  <c r="H640" i="85"/>
  <c r="H639" i="85"/>
  <c r="H638" i="85"/>
  <c r="H637" i="85"/>
  <c r="H636" i="85"/>
  <c r="H635" i="85"/>
  <c r="H634" i="85"/>
  <c r="H633" i="85"/>
  <c r="H632" i="85"/>
  <c r="H631" i="85"/>
  <c r="H630" i="85"/>
  <c r="H629" i="85"/>
  <c r="H628" i="85"/>
  <c r="H627" i="85"/>
  <c r="H626" i="85"/>
  <c r="H625" i="85"/>
  <c r="H624" i="85"/>
  <c r="H623" i="85"/>
  <c r="H622" i="85"/>
  <c r="H621" i="85"/>
  <c r="H620" i="85"/>
  <c r="H619" i="85"/>
  <c r="H618" i="85"/>
  <c r="H617" i="85"/>
  <c r="H616" i="85"/>
  <c r="H615" i="85"/>
  <c r="H614" i="85"/>
  <c r="H613" i="85"/>
  <c r="H612" i="85"/>
  <c r="H611" i="85"/>
  <c r="H610" i="85"/>
  <c r="H609" i="85"/>
  <c r="H608" i="85"/>
  <c r="H607" i="85"/>
  <c r="H606" i="85"/>
  <c r="H605" i="85"/>
  <c r="H604" i="85"/>
  <c r="H603" i="85"/>
  <c r="H602" i="85"/>
  <c r="H601" i="85"/>
  <c r="H600" i="85"/>
  <c r="H599" i="85"/>
  <c r="H598" i="85"/>
  <c r="H597" i="85"/>
  <c r="H596" i="85"/>
  <c r="H595" i="85"/>
  <c r="H594" i="85"/>
  <c r="H593" i="85"/>
  <c r="H592" i="85"/>
  <c r="H591" i="85"/>
  <c r="H590" i="85"/>
  <c r="H589" i="85"/>
  <c r="H588" i="85"/>
  <c r="H587" i="85"/>
  <c r="H586" i="85"/>
  <c r="H585" i="85"/>
  <c r="H584" i="85"/>
  <c r="H583" i="85"/>
  <c r="H582" i="85"/>
  <c r="H581" i="85"/>
  <c r="H580" i="85"/>
  <c r="H579" i="85"/>
  <c r="H578" i="85"/>
  <c r="H577" i="85"/>
  <c r="H576" i="85"/>
  <c r="H575" i="85"/>
  <c r="H574" i="85"/>
  <c r="H573" i="85"/>
  <c r="H572" i="85"/>
  <c r="H571" i="85"/>
  <c r="H570" i="85"/>
  <c r="H569" i="85"/>
  <c r="H568" i="85"/>
  <c r="H567" i="85"/>
  <c r="H566" i="85"/>
  <c r="H565" i="85"/>
  <c r="H564" i="85"/>
  <c r="H563" i="85"/>
  <c r="H562" i="85"/>
  <c r="H561" i="85"/>
  <c r="H560" i="85"/>
  <c r="H559" i="85"/>
  <c r="H558" i="85"/>
  <c r="H557" i="85"/>
  <c r="H556" i="85"/>
  <c r="H555" i="85"/>
  <c r="H554" i="85"/>
  <c r="H553" i="85"/>
  <c r="H552" i="85"/>
  <c r="H551" i="85"/>
  <c r="H550" i="85"/>
  <c r="H549" i="85"/>
  <c r="H548" i="85"/>
  <c r="H547" i="85"/>
  <c r="H546" i="85"/>
  <c r="H545" i="85"/>
  <c r="H544" i="85"/>
  <c r="H543" i="85"/>
  <c r="H542" i="85"/>
  <c r="H541" i="85"/>
  <c r="H540" i="85"/>
  <c r="H539" i="85"/>
  <c r="H538" i="85"/>
  <c r="H537" i="85"/>
  <c r="H536" i="85"/>
  <c r="H535" i="85"/>
  <c r="H534" i="85"/>
  <c r="H533" i="85"/>
  <c r="H532" i="85"/>
  <c r="H531" i="85"/>
  <c r="H530" i="85"/>
  <c r="H529" i="85"/>
  <c r="H528" i="85"/>
  <c r="H527" i="85"/>
  <c r="H526" i="85"/>
  <c r="H525" i="85"/>
  <c r="H524" i="85"/>
  <c r="H523" i="85"/>
  <c r="H522" i="85"/>
  <c r="H521" i="85"/>
  <c r="H520" i="85"/>
  <c r="H519" i="85"/>
  <c r="H518" i="85"/>
  <c r="H517" i="85"/>
  <c r="H516" i="85"/>
  <c r="H515" i="85"/>
  <c r="H514" i="85"/>
  <c r="H513" i="85"/>
  <c r="H512" i="85"/>
  <c r="H511" i="85"/>
  <c r="H510" i="85"/>
  <c r="H509" i="85"/>
  <c r="H508" i="85"/>
  <c r="H507" i="85"/>
  <c r="H506" i="85"/>
  <c r="H505" i="85"/>
  <c r="H504" i="85"/>
  <c r="H503" i="85"/>
  <c r="H502" i="85"/>
  <c r="H501" i="85"/>
  <c r="H500" i="85"/>
  <c r="H499" i="85"/>
  <c r="H498" i="85"/>
  <c r="H497" i="85"/>
  <c r="H496" i="85"/>
  <c r="H495" i="85"/>
  <c r="H494" i="85"/>
  <c r="H493" i="85"/>
  <c r="H492" i="85"/>
  <c r="H491" i="85"/>
  <c r="H490" i="85"/>
  <c r="H489" i="85"/>
  <c r="H488" i="85"/>
  <c r="H487" i="85"/>
  <c r="H486" i="85"/>
  <c r="H485" i="85"/>
  <c r="H484" i="85"/>
  <c r="H483" i="85"/>
  <c r="H482" i="85"/>
  <c r="H481" i="85"/>
  <c r="H480" i="85"/>
  <c r="H479" i="85"/>
  <c r="H478" i="85"/>
  <c r="H477" i="85"/>
  <c r="H476" i="85"/>
  <c r="H475" i="85"/>
  <c r="H474" i="85"/>
  <c r="H473" i="85"/>
  <c r="H472" i="85"/>
  <c r="H471" i="85"/>
  <c r="H470" i="85"/>
  <c r="H469" i="85"/>
  <c r="H468" i="85"/>
  <c r="H467" i="85"/>
  <c r="H466" i="85"/>
  <c r="H465" i="85"/>
  <c r="H464" i="85"/>
  <c r="H463" i="85"/>
  <c r="H462" i="85"/>
  <c r="H461" i="85"/>
  <c r="H460" i="85"/>
  <c r="H459" i="85"/>
  <c r="H458" i="85"/>
  <c r="H457" i="85"/>
  <c r="H456" i="85"/>
  <c r="H455" i="85"/>
  <c r="H454" i="85"/>
  <c r="H453" i="85"/>
  <c r="H452" i="85"/>
  <c r="H451" i="85"/>
  <c r="H450" i="85"/>
  <c r="H449" i="85"/>
  <c r="H448" i="85"/>
  <c r="H447" i="85"/>
  <c r="H446" i="85"/>
  <c r="H445" i="85"/>
  <c r="H444" i="85"/>
  <c r="H443" i="85"/>
  <c r="H442" i="85"/>
  <c r="H441" i="85"/>
  <c r="H440" i="85"/>
  <c r="H439" i="85"/>
  <c r="H438" i="85"/>
  <c r="H437" i="85"/>
  <c r="H436" i="85"/>
  <c r="H435" i="85"/>
  <c r="H434" i="85"/>
  <c r="H433" i="85"/>
  <c r="H432" i="85"/>
  <c r="H431" i="85"/>
  <c r="H430" i="85"/>
  <c r="H429" i="85"/>
  <c r="H428" i="85"/>
  <c r="H427" i="85"/>
  <c r="H426" i="85"/>
  <c r="H425" i="85"/>
  <c r="H424" i="85"/>
  <c r="H423" i="85"/>
  <c r="H422" i="85"/>
  <c r="H421" i="85"/>
  <c r="H420" i="85"/>
  <c r="H419" i="85"/>
  <c r="H418" i="85"/>
  <c r="H417" i="85"/>
  <c r="H416" i="85"/>
  <c r="H415" i="85"/>
  <c r="H414" i="85"/>
  <c r="H413" i="85"/>
  <c r="H412" i="85"/>
  <c r="H411" i="85"/>
  <c r="H410" i="85"/>
  <c r="H409" i="85"/>
  <c r="H408" i="85"/>
  <c r="H407" i="85"/>
  <c r="H406" i="85"/>
  <c r="H405" i="85"/>
  <c r="H404" i="85"/>
  <c r="H403" i="85"/>
  <c r="H402" i="85"/>
  <c r="H401" i="85"/>
  <c r="H400" i="85"/>
  <c r="H399" i="85"/>
  <c r="H398" i="85"/>
  <c r="H397" i="85"/>
  <c r="H396" i="85"/>
  <c r="H395" i="85"/>
  <c r="H394" i="85"/>
  <c r="H393" i="85"/>
  <c r="H392" i="85"/>
  <c r="H391" i="85"/>
  <c r="H390" i="85"/>
  <c r="H389" i="85"/>
  <c r="H388" i="85"/>
  <c r="H387" i="85"/>
  <c r="H386" i="85"/>
  <c r="H385" i="85"/>
  <c r="H384" i="85"/>
  <c r="H383" i="85"/>
  <c r="H382" i="85"/>
  <c r="H381" i="85"/>
  <c r="H380" i="85"/>
  <c r="H379" i="85"/>
  <c r="H378" i="85"/>
  <c r="H377" i="85"/>
  <c r="H376" i="85"/>
  <c r="H375" i="85"/>
  <c r="H374" i="85"/>
  <c r="H373" i="85"/>
  <c r="H372" i="85"/>
  <c r="H371" i="85"/>
  <c r="H370" i="85"/>
  <c r="H369" i="85"/>
  <c r="H368" i="85"/>
  <c r="H367" i="85"/>
  <c r="H366" i="85"/>
  <c r="H365" i="85"/>
  <c r="H364" i="85"/>
  <c r="H363" i="85"/>
  <c r="H362" i="85"/>
  <c r="H361" i="85"/>
  <c r="H360" i="85"/>
  <c r="H359" i="85"/>
  <c r="H358" i="85"/>
  <c r="H357" i="85"/>
  <c r="H356" i="85"/>
  <c r="H355" i="85"/>
  <c r="H354" i="85"/>
  <c r="H353" i="85"/>
  <c r="H352" i="85"/>
  <c r="H351" i="85"/>
  <c r="H350" i="85"/>
  <c r="H349" i="85"/>
  <c r="H348" i="85"/>
  <c r="H347" i="85"/>
  <c r="H346" i="85"/>
  <c r="H345" i="85"/>
  <c r="H344" i="85"/>
  <c r="H343" i="85"/>
  <c r="H342" i="85"/>
  <c r="H341" i="85"/>
  <c r="H340" i="85"/>
  <c r="H339" i="85"/>
  <c r="H338" i="85"/>
  <c r="H337" i="85"/>
  <c r="H336" i="85"/>
  <c r="H335" i="85"/>
  <c r="H334" i="85"/>
  <c r="H333" i="85"/>
  <c r="H332" i="85"/>
  <c r="H331" i="85"/>
  <c r="H330" i="85"/>
  <c r="H329" i="85"/>
  <c r="H328" i="85"/>
  <c r="H327" i="85"/>
  <c r="H326" i="85"/>
  <c r="H325" i="85"/>
  <c r="H324" i="85"/>
  <c r="H323" i="85"/>
  <c r="H322" i="85"/>
  <c r="H321" i="85"/>
  <c r="H320" i="85"/>
  <c r="H319" i="85"/>
  <c r="H318" i="85"/>
  <c r="H317" i="85"/>
  <c r="H316" i="85"/>
  <c r="H315" i="85"/>
  <c r="H314" i="85"/>
  <c r="H313" i="85"/>
  <c r="H312" i="85"/>
  <c r="H311" i="85"/>
  <c r="H310" i="85"/>
  <c r="H309" i="85"/>
  <c r="H308" i="85"/>
  <c r="H307" i="85"/>
  <c r="H306" i="85"/>
  <c r="H305" i="85"/>
  <c r="H304" i="85"/>
  <c r="H303" i="85"/>
  <c r="H302" i="85"/>
  <c r="H301" i="85"/>
  <c r="H300" i="85"/>
  <c r="H299" i="85"/>
  <c r="H298" i="85"/>
  <c r="H297" i="85"/>
  <c r="H296" i="85"/>
  <c r="H295" i="85"/>
  <c r="H294" i="85"/>
  <c r="H293" i="85"/>
  <c r="H292" i="85"/>
  <c r="H291" i="85"/>
  <c r="H290" i="85"/>
  <c r="H289" i="85"/>
  <c r="H288" i="85"/>
  <c r="H287" i="85"/>
  <c r="H286" i="85"/>
  <c r="H285" i="85"/>
  <c r="H284" i="85"/>
  <c r="H283" i="85"/>
  <c r="H282" i="85"/>
  <c r="H281" i="85"/>
  <c r="H280" i="85"/>
  <c r="H279" i="85"/>
  <c r="H278" i="85"/>
  <c r="H277" i="85"/>
  <c r="H276" i="85"/>
  <c r="H275" i="85"/>
  <c r="H274" i="85"/>
  <c r="H273" i="85"/>
  <c r="H272" i="85"/>
  <c r="H271" i="85"/>
  <c r="H270" i="85"/>
  <c r="H269" i="85"/>
  <c r="H268" i="85"/>
  <c r="H267" i="85"/>
  <c r="H266" i="85"/>
  <c r="H265" i="85"/>
  <c r="H264" i="85"/>
  <c r="H263" i="85"/>
  <c r="H262" i="85"/>
  <c r="H261" i="85"/>
  <c r="H260" i="85"/>
  <c r="H259" i="85"/>
  <c r="H258" i="85"/>
  <c r="H257" i="85"/>
  <c r="H256" i="85"/>
  <c r="H255" i="85"/>
  <c r="H254" i="85"/>
  <c r="H253" i="85"/>
  <c r="H252" i="85"/>
  <c r="H251" i="85"/>
  <c r="H250" i="85"/>
  <c r="H249" i="85"/>
  <c r="H248" i="85"/>
  <c r="H247" i="85"/>
  <c r="H246" i="85"/>
  <c r="H245" i="85"/>
  <c r="H244" i="85"/>
  <c r="H243" i="85"/>
  <c r="H242" i="85"/>
  <c r="H241" i="85"/>
  <c r="H240" i="85"/>
  <c r="H239" i="85"/>
  <c r="H238" i="85"/>
  <c r="H237" i="85"/>
  <c r="H236" i="85"/>
  <c r="H235" i="85"/>
  <c r="H234" i="85"/>
  <c r="H233" i="85"/>
  <c r="H232" i="85"/>
  <c r="H231" i="85"/>
  <c r="H230" i="85"/>
  <c r="H229" i="85"/>
  <c r="H228" i="85"/>
  <c r="H227" i="85"/>
  <c r="H226" i="85"/>
  <c r="H225" i="85"/>
  <c r="H224" i="85"/>
  <c r="H223" i="85"/>
  <c r="H222" i="85"/>
  <c r="H221" i="85"/>
  <c r="H220" i="85"/>
  <c r="H219" i="85"/>
  <c r="H218" i="85"/>
  <c r="H217" i="85"/>
  <c r="H216" i="85"/>
  <c r="H215" i="85"/>
  <c r="H214" i="85"/>
  <c r="H213" i="85"/>
  <c r="H212" i="85"/>
  <c r="H211" i="85"/>
  <c r="H210" i="85"/>
  <c r="H209" i="85"/>
  <c r="H208" i="85"/>
  <c r="H207" i="85"/>
  <c r="H206" i="85"/>
  <c r="H205" i="85"/>
  <c r="H204" i="85"/>
  <c r="H203" i="85"/>
  <c r="H202" i="85"/>
  <c r="H201" i="85"/>
  <c r="H200" i="85"/>
  <c r="H199" i="85"/>
  <c r="H198" i="85"/>
  <c r="H197" i="85"/>
  <c r="H196" i="85"/>
  <c r="H195" i="85"/>
  <c r="H194" i="85"/>
  <c r="H193" i="85"/>
  <c r="H192" i="85"/>
  <c r="H191" i="85"/>
  <c r="H190" i="85"/>
  <c r="H189" i="85"/>
  <c r="H188" i="85"/>
  <c r="H187" i="85"/>
  <c r="H186" i="85"/>
  <c r="H185" i="85"/>
  <c r="H184" i="85"/>
  <c r="H183" i="85"/>
  <c r="H182" i="85"/>
  <c r="H181" i="85"/>
  <c r="H180" i="85"/>
  <c r="H179" i="85"/>
  <c r="H178" i="85"/>
  <c r="H177" i="85"/>
  <c r="H176" i="85"/>
  <c r="H175" i="85"/>
  <c r="H174" i="85"/>
  <c r="H173" i="85"/>
  <c r="H172" i="85"/>
  <c r="H171" i="85"/>
  <c r="H170" i="85"/>
  <c r="H169" i="85"/>
  <c r="H168" i="85"/>
  <c r="H167" i="85"/>
  <c r="H166" i="85"/>
  <c r="H165" i="85"/>
  <c r="H164" i="85"/>
  <c r="H163" i="85"/>
  <c r="H162" i="85"/>
  <c r="H161" i="85"/>
  <c r="H160" i="85"/>
  <c r="H159" i="85"/>
  <c r="H158" i="85"/>
  <c r="H157" i="85"/>
  <c r="H156" i="85"/>
  <c r="H155" i="85"/>
  <c r="H154" i="85"/>
  <c r="H153" i="85"/>
  <c r="H152" i="85"/>
  <c r="H151" i="85"/>
  <c r="H150" i="85"/>
  <c r="H149" i="85"/>
  <c r="H148" i="85"/>
  <c r="H147" i="85"/>
  <c r="H146" i="85"/>
  <c r="H145" i="85"/>
  <c r="H144" i="85"/>
  <c r="H143" i="85"/>
  <c r="H142" i="85"/>
  <c r="H141" i="85"/>
  <c r="H140" i="85"/>
  <c r="H139" i="85"/>
  <c r="H138" i="85"/>
  <c r="H137" i="85"/>
  <c r="H136" i="85"/>
  <c r="H135" i="85"/>
  <c r="H134" i="85"/>
  <c r="H133" i="85"/>
  <c r="H132" i="85"/>
  <c r="H131" i="85"/>
  <c r="H130" i="85"/>
  <c r="H129" i="85"/>
  <c r="H128" i="85"/>
  <c r="H127" i="85"/>
  <c r="H126" i="85"/>
  <c r="H125" i="85"/>
  <c r="H124" i="85"/>
  <c r="H123" i="85"/>
  <c r="H122" i="85"/>
  <c r="H121" i="85"/>
  <c r="H120" i="85"/>
  <c r="H119" i="85"/>
  <c r="H118" i="85"/>
  <c r="H117" i="85"/>
  <c r="H116" i="85"/>
  <c r="H115" i="85"/>
  <c r="H114" i="85"/>
  <c r="H113" i="85"/>
  <c r="H112" i="85"/>
  <c r="H111" i="85"/>
  <c r="H110" i="85"/>
  <c r="H109" i="85"/>
  <c r="H108" i="85"/>
  <c r="H107" i="85"/>
  <c r="H106" i="85"/>
  <c r="H105" i="85"/>
  <c r="H104" i="85"/>
  <c r="H103" i="85"/>
  <c r="H102" i="85"/>
  <c r="H101" i="85"/>
  <c r="H100" i="85"/>
  <c r="H99" i="85"/>
  <c r="H98" i="85"/>
  <c r="H97" i="85"/>
  <c r="H96" i="85"/>
  <c r="H95" i="85"/>
  <c r="H94" i="85"/>
  <c r="H93" i="85"/>
  <c r="H92" i="85"/>
  <c r="H91" i="85"/>
  <c r="H90" i="85"/>
  <c r="H89" i="85"/>
  <c r="H88" i="85"/>
  <c r="H87" i="85"/>
  <c r="H86" i="85"/>
  <c r="H85" i="85"/>
  <c r="H84" i="85"/>
  <c r="H83" i="85"/>
  <c r="H82" i="85"/>
  <c r="H81" i="85"/>
  <c r="H80" i="85"/>
  <c r="H79" i="85"/>
  <c r="H78" i="85"/>
  <c r="H77" i="85"/>
  <c r="H76" i="85"/>
  <c r="H75" i="85"/>
  <c r="H74" i="85"/>
  <c r="H73" i="85"/>
  <c r="H72" i="85"/>
  <c r="H71" i="85"/>
  <c r="H70" i="85"/>
  <c r="H69" i="85"/>
  <c r="H68" i="85"/>
  <c r="H67" i="85"/>
  <c r="H66" i="85"/>
  <c r="H65" i="85"/>
  <c r="H64" i="85"/>
  <c r="H63" i="85"/>
  <c r="H62" i="85"/>
  <c r="H61" i="85"/>
  <c r="H60" i="85"/>
  <c r="H59" i="85"/>
  <c r="H58" i="85"/>
  <c r="H57" i="85"/>
  <c r="H56" i="85"/>
  <c r="H55" i="85"/>
  <c r="H54" i="85"/>
  <c r="H53" i="85"/>
  <c r="H52" i="85"/>
  <c r="H51" i="85"/>
  <c r="H50" i="85"/>
  <c r="H49" i="85"/>
  <c r="H48" i="85"/>
  <c r="H47" i="85"/>
  <c r="H46" i="85"/>
  <c r="H45" i="85"/>
  <c r="H44" i="85"/>
  <c r="H43" i="85"/>
  <c r="H42" i="85"/>
  <c r="H41" i="85"/>
  <c r="H40" i="85"/>
  <c r="H39" i="85"/>
  <c r="H38" i="85"/>
  <c r="H37" i="85"/>
  <c r="H36" i="85"/>
  <c r="H35" i="85"/>
  <c r="H34" i="85"/>
  <c r="H33" i="85"/>
  <c r="H32" i="85"/>
  <c r="H31" i="85"/>
  <c r="H30" i="85"/>
  <c r="H29" i="85"/>
  <c r="H28" i="85"/>
  <c r="H27" i="85"/>
  <c r="H26" i="85"/>
  <c r="H25" i="85"/>
  <c r="H24" i="85"/>
  <c r="H23" i="85"/>
  <c r="H22" i="85"/>
  <c r="H21" i="85"/>
  <c r="H20" i="85"/>
  <c r="H19" i="85"/>
  <c r="H18" i="85"/>
  <c r="H17" i="85"/>
  <c r="H16" i="85"/>
  <c r="H15" i="85"/>
  <c r="H14" i="85"/>
  <c r="H13" i="85"/>
  <c r="H12" i="85"/>
  <c r="H11" i="85"/>
  <c r="H10" i="85"/>
  <c r="H9" i="85"/>
  <c r="H8" i="85"/>
  <c r="H7" i="85"/>
  <c r="H6" i="85"/>
  <c r="G589" i="84"/>
  <c r="F589" i="84"/>
  <c r="H588" i="84"/>
  <c r="H587" i="84"/>
  <c r="H586" i="84"/>
  <c r="H585" i="84"/>
  <c r="H584" i="84"/>
  <c r="H583" i="84"/>
  <c r="H582" i="84"/>
  <c r="H581" i="84"/>
  <c r="H580" i="84"/>
  <c r="H579" i="84"/>
  <c r="H578" i="84"/>
  <c r="H577" i="84"/>
  <c r="H576" i="84"/>
  <c r="H575" i="84"/>
  <c r="H574" i="84"/>
  <c r="H573" i="84"/>
  <c r="H572" i="84"/>
  <c r="H571" i="84"/>
  <c r="H570" i="84"/>
  <c r="H569" i="84"/>
  <c r="H568" i="84"/>
  <c r="H567" i="84"/>
  <c r="H566" i="84"/>
  <c r="H565" i="84"/>
  <c r="H564" i="84"/>
  <c r="H563" i="84"/>
  <c r="H562" i="84"/>
  <c r="H561" i="84"/>
  <c r="H560" i="84"/>
  <c r="H559" i="84"/>
  <c r="H558" i="84"/>
  <c r="H557" i="84"/>
  <c r="H556" i="84"/>
  <c r="H555" i="84"/>
  <c r="H554" i="84"/>
  <c r="H553" i="84"/>
  <c r="H552" i="84"/>
  <c r="H551" i="84"/>
  <c r="H550" i="84"/>
  <c r="H549" i="84"/>
  <c r="H548" i="84"/>
  <c r="H547" i="84"/>
  <c r="H546" i="84"/>
  <c r="H545" i="84"/>
  <c r="H544" i="84"/>
  <c r="H543" i="84"/>
  <c r="H542" i="84"/>
  <c r="H541" i="84"/>
  <c r="H540" i="84"/>
  <c r="H539" i="84"/>
  <c r="H538" i="84"/>
  <c r="H537" i="84"/>
  <c r="H536" i="84"/>
  <c r="H535" i="84"/>
  <c r="H534" i="84"/>
  <c r="H533" i="84"/>
  <c r="H532" i="84"/>
  <c r="H531" i="84"/>
  <c r="H530" i="84"/>
  <c r="H529" i="84"/>
  <c r="H528" i="84"/>
  <c r="H527" i="84"/>
  <c r="H526" i="84"/>
  <c r="H525" i="84"/>
  <c r="H524" i="84"/>
  <c r="H523" i="84"/>
  <c r="H522" i="84"/>
  <c r="H521" i="84"/>
  <c r="H520" i="84"/>
  <c r="H519" i="84"/>
  <c r="H518" i="84"/>
  <c r="H517" i="84"/>
  <c r="H516" i="84"/>
  <c r="H515" i="84"/>
  <c r="H514" i="84"/>
  <c r="H513" i="84"/>
  <c r="H512" i="84"/>
  <c r="H511" i="84"/>
  <c r="H510" i="84"/>
  <c r="H509" i="84"/>
  <c r="H508" i="84"/>
  <c r="H507" i="84"/>
  <c r="H506" i="84"/>
  <c r="H505" i="84"/>
  <c r="H504" i="84"/>
  <c r="H503" i="84"/>
  <c r="H502" i="84"/>
  <c r="H501" i="84"/>
  <c r="H500" i="84"/>
  <c r="H499" i="84"/>
  <c r="H498" i="84"/>
  <c r="H497" i="84"/>
  <c r="H496" i="84"/>
  <c r="H495" i="84"/>
  <c r="H494" i="84"/>
  <c r="H493" i="84"/>
  <c r="H492" i="84"/>
  <c r="H491" i="84"/>
  <c r="H490" i="84"/>
  <c r="H489" i="84"/>
  <c r="H488" i="84"/>
  <c r="H487" i="84"/>
  <c r="H486" i="84"/>
  <c r="H485" i="84"/>
  <c r="H484" i="84"/>
  <c r="H483" i="84"/>
  <c r="H482" i="84"/>
  <c r="H481" i="84"/>
  <c r="H480" i="84"/>
  <c r="H479" i="84"/>
  <c r="H478" i="84"/>
  <c r="H477" i="84"/>
  <c r="H476" i="84"/>
  <c r="H475" i="84"/>
  <c r="H474" i="84"/>
  <c r="H473" i="84"/>
  <c r="H472" i="84"/>
  <c r="H471" i="84"/>
  <c r="H470" i="84"/>
  <c r="H469" i="84"/>
  <c r="H468" i="84"/>
  <c r="H467" i="84"/>
  <c r="H466" i="84"/>
  <c r="H465" i="84"/>
  <c r="H464" i="84"/>
  <c r="H463" i="84"/>
  <c r="H462" i="84"/>
  <c r="H461" i="84"/>
  <c r="H460" i="84"/>
  <c r="H459" i="84"/>
  <c r="H458" i="84"/>
  <c r="H457" i="84"/>
  <c r="H456" i="84"/>
  <c r="H455" i="84"/>
  <c r="H454" i="84"/>
  <c r="H453" i="84"/>
  <c r="H452" i="84"/>
  <c r="H451" i="84"/>
  <c r="H450" i="84"/>
  <c r="H449" i="84"/>
  <c r="H448" i="84"/>
  <c r="H447" i="84"/>
  <c r="H446" i="84"/>
  <c r="H445" i="84"/>
  <c r="H444" i="84"/>
  <c r="H443" i="84"/>
  <c r="H442" i="84"/>
  <c r="H441" i="84"/>
  <c r="H440" i="84"/>
  <c r="H439" i="84"/>
  <c r="H438" i="84"/>
  <c r="H437" i="84"/>
  <c r="H436" i="84"/>
  <c r="H435" i="84"/>
  <c r="H434" i="84"/>
  <c r="H433" i="84"/>
  <c r="H432" i="84"/>
  <c r="H431" i="84"/>
  <c r="H430" i="84"/>
  <c r="H429" i="84"/>
  <c r="H428" i="84"/>
  <c r="H427" i="84"/>
  <c r="H426" i="84"/>
  <c r="H425" i="84"/>
  <c r="H424" i="84"/>
  <c r="H423" i="84"/>
  <c r="H422" i="84"/>
  <c r="H421" i="84"/>
  <c r="H420" i="84"/>
  <c r="H419" i="84"/>
  <c r="H418" i="84"/>
  <c r="H417" i="84"/>
  <c r="H416" i="84"/>
  <c r="H415" i="84"/>
  <c r="H414" i="84"/>
  <c r="H413" i="84"/>
  <c r="H412" i="84"/>
  <c r="H411" i="84"/>
  <c r="H410" i="84"/>
  <c r="H409" i="84"/>
  <c r="H408" i="84"/>
  <c r="H407" i="84"/>
  <c r="H406" i="84"/>
  <c r="H405" i="84"/>
  <c r="H404" i="84"/>
  <c r="H403" i="84"/>
  <c r="H402" i="84"/>
  <c r="H401" i="84"/>
  <c r="H400" i="84"/>
  <c r="H399" i="84"/>
  <c r="H398" i="84"/>
  <c r="H397" i="84"/>
  <c r="H396" i="84"/>
  <c r="H395" i="84"/>
  <c r="H394" i="84"/>
  <c r="H393" i="84"/>
  <c r="H392" i="84"/>
  <c r="H391" i="84"/>
  <c r="H390" i="84"/>
  <c r="H389" i="84"/>
  <c r="H388" i="84"/>
  <c r="H387" i="84"/>
  <c r="H386" i="84"/>
  <c r="H385" i="84"/>
  <c r="H384" i="84"/>
  <c r="H383" i="84"/>
  <c r="H382" i="84"/>
  <c r="H381" i="84"/>
  <c r="H380" i="84"/>
  <c r="H379" i="84"/>
  <c r="H378" i="84"/>
  <c r="H377" i="84"/>
  <c r="H376" i="84"/>
  <c r="H375" i="84"/>
  <c r="H374" i="84"/>
  <c r="H373" i="84"/>
  <c r="H372" i="84"/>
  <c r="H371" i="84"/>
  <c r="H370" i="84"/>
  <c r="H369" i="84"/>
  <c r="H368" i="84"/>
  <c r="H367" i="84"/>
  <c r="H366" i="84"/>
  <c r="H365" i="84"/>
  <c r="H364" i="84"/>
  <c r="H363" i="84"/>
  <c r="H362" i="84"/>
  <c r="H361" i="84"/>
  <c r="H360" i="84"/>
  <c r="H359" i="84"/>
  <c r="H358" i="84"/>
  <c r="H357" i="84"/>
  <c r="H356" i="84"/>
  <c r="H355" i="84"/>
  <c r="H354" i="84"/>
  <c r="H353" i="84"/>
  <c r="H352" i="84"/>
  <c r="H351" i="84"/>
  <c r="H350" i="84"/>
  <c r="H349" i="84"/>
  <c r="H348" i="84"/>
  <c r="H347" i="84"/>
  <c r="H346" i="84"/>
  <c r="H345" i="84"/>
  <c r="H344" i="84"/>
  <c r="H343" i="84"/>
  <c r="H342" i="84"/>
  <c r="H341" i="84"/>
  <c r="H340" i="84"/>
  <c r="H339" i="84"/>
  <c r="H338" i="84"/>
  <c r="H337" i="84"/>
  <c r="H336" i="84"/>
  <c r="H335" i="84"/>
  <c r="H334" i="84"/>
  <c r="H333" i="84"/>
  <c r="H332" i="84"/>
  <c r="H331" i="84"/>
  <c r="H330" i="84"/>
  <c r="H329" i="84"/>
  <c r="H328" i="84"/>
  <c r="H327" i="84"/>
  <c r="H326" i="84"/>
  <c r="H325" i="84"/>
  <c r="H324" i="84"/>
  <c r="H323" i="84"/>
  <c r="H322" i="84"/>
  <c r="H321" i="84"/>
  <c r="H320" i="84"/>
  <c r="H319" i="84"/>
  <c r="H318" i="84"/>
  <c r="H317" i="84"/>
  <c r="H316" i="84"/>
  <c r="H315" i="84"/>
  <c r="H314" i="84"/>
  <c r="H313" i="84"/>
  <c r="H312" i="84"/>
  <c r="H311" i="84"/>
  <c r="H310" i="84"/>
  <c r="H309" i="84"/>
  <c r="H308" i="84"/>
  <c r="H307" i="84"/>
  <c r="H306" i="84"/>
  <c r="H305" i="84"/>
  <c r="H304" i="84"/>
  <c r="H303" i="84"/>
  <c r="H302" i="84"/>
  <c r="H301" i="84"/>
  <c r="H300" i="84"/>
  <c r="H299" i="84"/>
  <c r="H298" i="84"/>
  <c r="H297" i="84"/>
  <c r="H296" i="84"/>
  <c r="H295" i="84"/>
  <c r="H294" i="84"/>
  <c r="H293" i="84"/>
  <c r="H292" i="84"/>
  <c r="H291" i="84"/>
  <c r="H290" i="84"/>
  <c r="H289" i="84"/>
  <c r="H288" i="84"/>
  <c r="H287" i="84"/>
  <c r="H286" i="84"/>
  <c r="H285" i="84"/>
  <c r="H284" i="84"/>
  <c r="H283" i="84"/>
  <c r="H282" i="84"/>
  <c r="H281" i="84"/>
  <c r="H280" i="84"/>
  <c r="H279" i="84"/>
  <c r="H278" i="84"/>
  <c r="H277" i="84"/>
  <c r="H276" i="84"/>
  <c r="H275" i="84"/>
  <c r="H274" i="84"/>
  <c r="H273" i="84"/>
  <c r="H272" i="84"/>
  <c r="H271" i="84"/>
  <c r="H270" i="84"/>
  <c r="H269" i="84"/>
  <c r="H268" i="84"/>
  <c r="H267" i="84"/>
  <c r="H266" i="84"/>
  <c r="H265" i="84"/>
  <c r="H264" i="84"/>
  <c r="H263" i="84"/>
  <c r="H262" i="84"/>
  <c r="H261" i="84"/>
  <c r="H260" i="84"/>
  <c r="H259" i="84"/>
  <c r="H258" i="84"/>
  <c r="H257" i="84"/>
  <c r="H256" i="84"/>
  <c r="H255" i="84"/>
  <c r="H254" i="84"/>
  <c r="H253" i="84"/>
  <c r="H252" i="84"/>
  <c r="H251" i="84"/>
  <c r="H250" i="84"/>
  <c r="H249" i="84"/>
  <c r="H248" i="84"/>
  <c r="H247" i="84"/>
  <c r="H246" i="84"/>
  <c r="H245" i="84"/>
  <c r="H244" i="84"/>
  <c r="H243" i="84"/>
  <c r="H242" i="84"/>
  <c r="H241" i="84"/>
  <c r="H240" i="84"/>
  <c r="H239" i="84"/>
  <c r="H238" i="84"/>
  <c r="H237" i="84"/>
  <c r="H236" i="84"/>
  <c r="H235" i="84"/>
  <c r="H234" i="84"/>
  <c r="H233" i="84"/>
  <c r="H232" i="84"/>
  <c r="H231" i="84"/>
  <c r="H230" i="84"/>
  <c r="H229" i="84"/>
  <c r="H228" i="84"/>
  <c r="H227" i="84"/>
  <c r="H226" i="84"/>
  <c r="H225" i="84"/>
  <c r="H224" i="84"/>
  <c r="H223" i="84"/>
  <c r="H222" i="84"/>
  <c r="H221" i="84"/>
  <c r="H220" i="84"/>
  <c r="H219" i="84"/>
  <c r="H218" i="84"/>
  <c r="H217" i="84"/>
  <c r="H216" i="84"/>
  <c r="H215" i="84"/>
  <c r="H214" i="84"/>
  <c r="H213" i="84"/>
  <c r="H212" i="84"/>
  <c r="H211" i="84"/>
  <c r="H210" i="84"/>
  <c r="H209" i="84"/>
  <c r="H208" i="84"/>
  <c r="H207" i="84"/>
  <c r="H206" i="84"/>
  <c r="H205" i="84"/>
  <c r="H204" i="84"/>
  <c r="H203" i="84"/>
  <c r="H202" i="84"/>
  <c r="H201" i="84"/>
  <c r="H200" i="84"/>
  <c r="H199" i="84"/>
  <c r="H198" i="84"/>
  <c r="H197" i="84"/>
  <c r="H196" i="84"/>
  <c r="H195" i="84"/>
  <c r="H194" i="84"/>
  <c r="H193" i="84"/>
  <c r="H192" i="84"/>
  <c r="H191" i="84"/>
  <c r="H190" i="84"/>
  <c r="H189" i="84"/>
  <c r="H188" i="84"/>
  <c r="H187" i="84"/>
  <c r="H186" i="84"/>
  <c r="H185" i="84"/>
  <c r="H184" i="84"/>
  <c r="H183" i="84"/>
  <c r="H182" i="84"/>
  <c r="H181" i="84"/>
  <c r="H180" i="84"/>
  <c r="H179" i="84"/>
  <c r="H178" i="84"/>
  <c r="H177" i="84"/>
  <c r="H176" i="84"/>
  <c r="H175" i="84"/>
  <c r="H174" i="84"/>
  <c r="H173" i="84"/>
  <c r="H172" i="84"/>
  <c r="H171" i="84"/>
  <c r="H170" i="84"/>
  <c r="H169" i="84"/>
  <c r="H168" i="84"/>
  <c r="H167" i="84"/>
  <c r="H166" i="84"/>
  <c r="H165" i="84"/>
  <c r="H164" i="84"/>
  <c r="H163" i="84"/>
  <c r="H162" i="84"/>
  <c r="H161" i="84"/>
  <c r="H160" i="84"/>
  <c r="H159" i="84"/>
  <c r="H158" i="84"/>
  <c r="H157" i="84"/>
  <c r="H156" i="84"/>
  <c r="H155" i="84"/>
  <c r="H154" i="84"/>
  <c r="H153" i="84"/>
  <c r="H152" i="84"/>
  <c r="H151" i="84"/>
  <c r="H150" i="84"/>
  <c r="H149" i="84"/>
  <c r="H148" i="84"/>
  <c r="H147" i="84"/>
  <c r="H146" i="84"/>
  <c r="H145" i="84"/>
  <c r="H144" i="84"/>
  <c r="H143" i="84"/>
  <c r="H142" i="84"/>
  <c r="H141" i="84"/>
  <c r="H140" i="84"/>
  <c r="H139" i="84"/>
  <c r="H138" i="84"/>
  <c r="H137" i="84"/>
  <c r="H136" i="84"/>
  <c r="H135" i="84"/>
  <c r="H134" i="84"/>
  <c r="H133" i="84"/>
  <c r="H132" i="84"/>
  <c r="H131" i="84"/>
  <c r="H130" i="84"/>
  <c r="H129" i="84"/>
  <c r="H128" i="84"/>
  <c r="H127" i="84"/>
  <c r="H126" i="84"/>
  <c r="H125" i="84"/>
  <c r="H124" i="84"/>
  <c r="H123" i="84"/>
  <c r="H122" i="84"/>
  <c r="H121" i="84"/>
  <c r="H120" i="84"/>
  <c r="H119" i="84"/>
  <c r="H118" i="84"/>
  <c r="H117" i="84"/>
  <c r="H116" i="84"/>
  <c r="H115" i="84"/>
  <c r="H114" i="84"/>
  <c r="H113" i="84"/>
  <c r="H112" i="84"/>
  <c r="H111" i="84"/>
  <c r="H110" i="84"/>
  <c r="H109" i="84"/>
  <c r="H108" i="84"/>
  <c r="H107" i="84"/>
  <c r="H106" i="84"/>
  <c r="H105" i="84"/>
  <c r="H104" i="84"/>
  <c r="H103" i="84"/>
  <c r="H102" i="84"/>
  <c r="H101" i="84"/>
  <c r="H100" i="84"/>
  <c r="H99" i="84"/>
  <c r="H98" i="84"/>
  <c r="H97" i="84"/>
  <c r="H96" i="84"/>
  <c r="H95" i="84"/>
  <c r="H94" i="84"/>
  <c r="H93" i="84"/>
  <c r="H92" i="84"/>
  <c r="H91" i="84"/>
  <c r="H90" i="84"/>
  <c r="H89" i="84"/>
  <c r="H88" i="84"/>
  <c r="H87" i="84"/>
  <c r="H86" i="84"/>
  <c r="H85" i="84"/>
  <c r="H84" i="84"/>
  <c r="H83" i="84"/>
  <c r="H82" i="84"/>
  <c r="H81" i="84"/>
  <c r="H80" i="84"/>
  <c r="H79" i="84"/>
  <c r="H78" i="84"/>
  <c r="H77" i="84"/>
  <c r="H76" i="84"/>
  <c r="H75" i="84"/>
  <c r="H74" i="84"/>
  <c r="H73" i="84"/>
  <c r="H72" i="84"/>
  <c r="H71" i="84"/>
  <c r="H70" i="84"/>
  <c r="H69" i="84"/>
  <c r="H68" i="84"/>
  <c r="H67" i="84"/>
  <c r="H66" i="84"/>
  <c r="H65" i="84"/>
  <c r="H64" i="84"/>
  <c r="H63" i="84"/>
  <c r="H62" i="84"/>
  <c r="H61" i="84"/>
  <c r="H60" i="84"/>
  <c r="H59" i="84"/>
  <c r="H58" i="84"/>
  <c r="H57" i="84"/>
  <c r="H56" i="84"/>
  <c r="H55" i="84"/>
  <c r="H54" i="84"/>
  <c r="H53" i="84"/>
  <c r="H52" i="84"/>
  <c r="H51" i="84"/>
  <c r="H50" i="84"/>
  <c r="H49" i="84"/>
  <c r="H48" i="84"/>
  <c r="H47" i="84"/>
  <c r="H46" i="84"/>
  <c r="H45" i="84"/>
  <c r="H44" i="84"/>
  <c r="H43" i="84"/>
  <c r="H42" i="84"/>
  <c r="H41" i="84"/>
  <c r="H40" i="84"/>
  <c r="H39" i="84"/>
  <c r="H38" i="84"/>
  <c r="H37" i="84"/>
  <c r="H36" i="84"/>
  <c r="H35" i="84"/>
  <c r="H34" i="84"/>
  <c r="H33" i="84"/>
  <c r="H32" i="84"/>
  <c r="H31" i="84"/>
  <c r="H30" i="84"/>
  <c r="H29" i="84"/>
  <c r="H28" i="84"/>
  <c r="H27" i="84"/>
  <c r="H26" i="84"/>
  <c r="H25" i="84"/>
  <c r="H24" i="84"/>
  <c r="H23" i="84"/>
  <c r="H22" i="84"/>
  <c r="H21" i="84"/>
  <c r="H20" i="84"/>
  <c r="H19" i="84"/>
  <c r="H18" i="84"/>
  <c r="H17" i="84"/>
  <c r="H16" i="84"/>
  <c r="H15" i="84"/>
  <c r="H14" i="84"/>
  <c r="H13" i="84"/>
  <c r="H12" i="84"/>
  <c r="H11" i="84"/>
  <c r="H10" i="84"/>
  <c r="H9" i="84"/>
  <c r="H8" i="84"/>
  <c r="H7" i="84"/>
  <c r="H6" i="84"/>
  <c r="H589" i="84" l="1"/>
  <c r="F457" i="83"/>
  <c r="G457" i="83" l="1"/>
  <c r="H456" i="83"/>
  <c r="H455" i="83"/>
  <c r="H454" i="83"/>
  <c r="H453" i="83"/>
  <c r="H452" i="83"/>
  <c r="H451" i="83"/>
  <c r="H450" i="83"/>
  <c r="H449" i="83"/>
  <c r="H448" i="83"/>
  <c r="H447" i="83"/>
  <c r="H446" i="83"/>
  <c r="H445" i="83"/>
  <c r="H444" i="83"/>
  <c r="H443" i="83"/>
  <c r="H442" i="83"/>
  <c r="H441" i="83"/>
  <c r="H440" i="83"/>
  <c r="H439" i="83"/>
  <c r="H438" i="83"/>
  <c r="H437" i="83"/>
  <c r="H436" i="83"/>
  <c r="H435" i="83"/>
  <c r="H434" i="83"/>
  <c r="H433" i="83"/>
  <c r="H432" i="83"/>
  <c r="H431" i="83"/>
  <c r="H430" i="83"/>
  <c r="H429" i="83"/>
  <c r="H428" i="83"/>
  <c r="H427" i="83"/>
  <c r="H426" i="83"/>
  <c r="H425" i="83"/>
  <c r="H424" i="83"/>
  <c r="H423" i="83"/>
  <c r="H422" i="83"/>
  <c r="H421" i="83"/>
  <c r="H420" i="83"/>
  <c r="H419" i="83"/>
  <c r="H418" i="83"/>
  <c r="H417" i="83"/>
  <c r="H416" i="83"/>
  <c r="H415" i="83"/>
  <c r="H414" i="83"/>
  <c r="H413" i="83"/>
  <c r="H412" i="83"/>
  <c r="H411" i="83"/>
  <c r="H410" i="83"/>
  <c r="H409" i="83"/>
  <c r="H408" i="83"/>
  <c r="H407" i="83"/>
  <c r="H406" i="83"/>
  <c r="H405" i="83"/>
  <c r="H404" i="83"/>
  <c r="H403" i="83"/>
  <c r="H402" i="83"/>
  <c r="H401" i="83"/>
  <c r="H400" i="83"/>
  <c r="H399" i="83"/>
  <c r="H398" i="83"/>
  <c r="H397" i="83"/>
  <c r="H396" i="83"/>
  <c r="H395" i="83"/>
  <c r="H394" i="83"/>
  <c r="H393" i="83"/>
  <c r="H392" i="83"/>
  <c r="H391" i="83"/>
  <c r="H390" i="83"/>
  <c r="H389" i="83"/>
  <c r="H388" i="83"/>
  <c r="H387" i="83"/>
  <c r="H386" i="83"/>
  <c r="H385" i="83"/>
  <c r="H384" i="83"/>
  <c r="H383" i="83"/>
  <c r="H382" i="83"/>
  <c r="H381" i="83"/>
  <c r="H380" i="83"/>
  <c r="H379" i="83"/>
  <c r="H378" i="83"/>
  <c r="H377" i="83"/>
  <c r="H376" i="83"/>
  <c r="H375" i="83"/>
  <c r="H374" i="83"/>
  <c r="H373" i="83"/>
  <c r="H372" i="83"/>
  <c r="H371" i="83"/>
  <c r="H370" i="83"/>
  <c r="H369" i="83"/>
  <c r="H368" i="83"/>
  <c r="H367" i="83"/>
  <c r="H366" i="83"/>
  <c r="H365" i="83"/>
  <c r="H364" i="83"/>
  <c r="H363" i="83"/>
  <c r="H362" i="83"/>
  <c r="H361" i="83"/>
  <c r="H360" i="83"/>
  <c r="H359" i="83"/>
  <c r="H358" i="83"/>
  <c r="H357" i="83"/>
  <c r="H356" i="83"/>
  <c r="H355" i="83"/>
  <c r="H354" i="83"/>
  <c r="H353" i="83"/>
  <c r="H352" i="83"/>
  <c r="H351" i="83"/>
  <c r="H350" i="83"/>
  <c r="H349" i="83"/>
  <c r="H348" i="83"/>
  <c r="H347" i="83"/>
  <c r="H346" i="83"/>
  <c r="H345" i="83"/>
  <c r="H344" i="83"/>
  <c r="H343" i="83"/>
  <c r="H342" i="83"/>
  <c r="H341" i="83"/>
  <c r="H340" i="83"/>
  <c r="H339" i="83"/>
  <c r="H338" i="83"/>
  <c r="H337" i="83"/>
  <c r="H336" i="83"/>
  <c r="H335" i="83"/>
  <c r="H334" i="83"/>
  <c r="H333" i="83"/>
  <c r="H332" i="83"/>
  <c r="H331" i="83"/>
  <c r="H330" i="83"/>
  <c r="H329" i="83"/>
  <c r="H328" i="83"/>
  <c r="H327" i="83"/>
  <c r="H326" i="83"/>
  <c r="H325" i="83"/>
  <c r="H324" i="83"/>
  <c r="H323" i="83"/>
  <c r="H322" i="83"/>
  <c r="H321" i="83"/>
  <c r="H320" i="83"/>
  <c r="H319" i="83"/>
  <c r="H318" i="83"/>
  <c r="H317" i="83"/>
  <c r="H316" i="83"/>
  <c r="H315" i="83"/>
  <c r="H314" i="83"/>
  <c r="H313" i="83"/>
  <c r="H312" i="83"/>
  <c r="H311" i="83"/>
  <c r="H310" i="83"/>
  <c r="H309" i="83"/>
  <c r="H308" i="83"/>
  <c r="H307" i="83"/>
  <c r="H306" i="83"/>
  <c r="H305" i="83"/>
  <c r="H304" i="83"/>
  <c r="H303" i="83"/>
  <c r="H302" i="83"/>
  <c r="H301" i="83"/>
  <c r="H300" i="83"/>
  <c r="H299" i="83"/>
  <c r="H298" i="83"/>
  <c r="H297" i="83"/>
  <c r="H296" i="83"/>
  <c r="H295" i="83"/>
  <c r="H294" i="83"/>
  <c r="H293" i="83"/>
  <c r="H292" i="83"/>
  <c r="H291" i="83"/>
  <c r="H290" i="83"/>
  <c r="H289" i="83"/>
  <c r="H288" i="83"/>
  <c r="H287" i="83"/>
  <c r="H286" i="83"/>
  <c r="H285" i="83"/>
  <c r="H284" i="83"/>
  <c r="H283" i="83"/>
  <c r="H282" i="83"/>
  <c r="H281" i="83"/>
  <c r="H280" i="83"/>
  <c r="H279" i="83"/>
  <c r="H278" i="83"/>
  <c r="H277" i="83"/>
  <c r="H276" i="83"/>
  <c r="H275" i="83"/>
  <c r="H274" i="83"/>
  <c r="H273" i="83"/>
  <c r="H272" i="83"/>
  <c r="H271" i="83"/>
  <c r="H270" i="83"/>
  <c r="H269" i="83"/>
  <c r="H268" i="83"/>
  <c r="H267" i="83"/>
  <c r="H266" i="83"/>
  <c r="H265" i="83"/>
  <c r="H264" i="83"/>
  <c r="H263" i="83"/>
  <c r="H262" i="83"/>
  <c r="H261" i="83"/>
  <c r="H260" i="83"/>
  <c r="H259" i="83"/>
  <c r="H258" i="83"/>
  <c r="H257" i="83"/>
  <c r="H256" i="83"/>
  <c r="H255" i="83"/>
  <c r="H254" i="83"/>
  <c r="H253" i="83"/>
  <c r="H252" i="83"/>
  <c r="H251" i="83"/>
  <c r="H250" i="83"/>
  <c r="H249" i="83"/>
  <c r="H248" i="83"/>
  <c r="H247" i="83"/>
  <c r="H246" i="83"/>
  <c r="H245" i="83"/>
  <c r="H244" i="83"/>
  <c r="H243" i="83"/>
  <c r="H242" i="83"/>
  <c r="H241" i="83"/>
  <c r="H240" i="83"/>
  <c r="H239" i="83"/>
  <c r="H238" i="83"/>
  <c r="H237" i="83"/>
  <c r="H236" i="83"/>
  <c r="H235" i="83"/>
  <c r="H234" i="83"/>
  <c r="H233" i="83"/>
  <c r="H232" i="83"/>
  <c r="H231" i="83"/>
  <c r="H230" i="83"/>
  <c r="H229" i="83"/>
  <c r="H228" i="83"/>
  <c r="H227" i="83"/>
  <c r="H226" i="83"/>
  <c r="H225" i="83"/>
  <c r="H224" i="83"/>
  <c r="H223" i="83"/>
  <c r="H222" i="83"/>
  <c r="H221" i="83"/>
  <c r="H220" i="83"/>
  <c r="H219" i="83"/>
  <c r="H218" i="83"/>
  <c r="H217" i="83"/>
  <c r="H216" i="83"/>
  <c r="H215" i="83"/>
  <c r="H214" i="83"/>
  <c r="H213" i="83"/>
  <c r="H212" i="83"/>
  <c r="H211" i="83"/>
  <c r="H210" i="83"/>
  <c r="H209" i="83"/>
  <c r="H208" i="83"/>
  <c r="H207" i="83"/>
  <c r="H206" i="83"/>
  <c r="H205" i="83"/>
  <c r="H204" i="83"/>
  <c r="H203" i="83"/>
  <c r="H202" i="83"/>
  <c r="H201" i="83"/>
  <c r="H200" i="83"/>
  <c r="H199" i="83"/>
  <c r="H198" i="83"/>
  <c r="H197" i="83"/>
  <c r="H196" i="83"/>
  <c r="H195" i="83"/>
  <c r="H194" i="83"/>
  <c r="H193" i="83"/>
  <c r="H192" i="83"/>
  <c r="H191" i="83"/>
  <c r="H190" i="83"/>
  <c r="H189" i="83"/>
  <c r="H188" i="83"/>
  <c r="H187" i="83"/>
  <c r="H186" i="83"/>
  <c r="H185" i="83"/>
  <c r="H184" i="83"/>
  <c r="H183" i="83"/>
  <c r="H182" i="83"/>
  <c r="H181" i="83"/>
  <c r="H180" i="83"/>
  <c r="H179" i="83"/>
  <c r="H178" i="83"/>
  <c r="H177" i="83"/>
  <c r="H176" i="83"/>
  <c r="H175" i="83"/>
  <c r="H174" i="83"/>
  <c r="H173" i="83"/>
  <c r="H172" i="83"/>
  <c r="H171" i="83"/>
  <c r="H170" i="83"/>
  <c r="H169" i="83"/>
  <c r="H168" i="83"/>
  <c r="H167" i="83"/>
  <c r="H166" i="83"/>
  <c r="H165" i="83"/>
  <c r="H164" i="83"/>
  <c r="H163" i="83"/>
  <c r="H162" i="83"/>
  <c r="H161" i="83"/>
  <c r="H160" i="83"/>
  <c r="H159" i="83"/>
  <c r="H158" i="83"/>
  <c r="H157" i="83"/>
  <c r="H156" i="83"/>
  <c r="H155" i="83"/>
  <c r="H154" i="83"/>
  <c r="H153" i="83"/>
  <c r="H152" i="83"/>
  <c r="H151" i="83"/>
  <c r="H150" i="83"/>
  <c r="H149" i="83"/>
  <c r="H148" i="83"/>
  <c r="H147" i="83"/>
  <c r="H146" i="83"/>
  <c r="H145" i="83"/>
  <c r="H144" i="83"/>
  <c r="H143" i="83"/>
  <c r="H142" i="83"/>
  <c r="H141" i="83"/>
  <c r="H140" i="83"/>
  <c r="H139" i="83"/>
  <c r="H138" i="83"/>
  <c r="H137" i="83"/>
  <c r="H136" i="83"/>
  <c r="H135" i="83"/>
  <c r="H134" i="83"/>
  <c r="H133" i="83"/>
  <c r="H132" i="83"/>
  <c r="H131" i="83"/>
  <c r="H130" i="83"/>
  <c r="H129" i="83"/>
  <c r="H128" i="83"/>
  <c r="H127" i="83"/>
  <c r="H126" i="83"/>
  <c r="H125" i="83"/>
  <c r="H124" i="83"/>
  <c r="H123" i="83"/>
  <c r="H122" i="83"/>
  <c r="H121" i="83"/>
  <c r="H120" i="83"/>
  <c r="H119" i="83"/>
  <c r="H118" i="83"/>
  <c r="H117" i="83"/>
  <c r="H116" i="83"/>
  <c r="H115" i="83"/>
  <c r="H114" i="83"/>
  <c r="H113" i="83"/>
  <c r="H112" i="83"/>
  <c r="H111" i="83"/>
  <c r="H110" i="83"/>
  <c r="H109" i="83"/>
  <c r="H108" i="83"/>
  <c r="H107" i="83"/>
  <c r="H106" i="83"/>
  <c r="H105" i="83"/>
  <c r="H104" i="83"/>
  <c r="H103" i="83"/>
  <c r="H102" i="83"/>
  <c r="H101" i="83"/>
  <c r="H100" i="83"/>
  <c r="H99" i="83"/>
  <c r="H98" i="83"/>
  <c r="H97" i="83"/>
  <c r="H96" i="83"/>
  <c r="H95" i="83"/>
  <c r="H94" i="83"/>
  <c r="H93" i="83"/>
  <c r="H92" i="83"/>
  <c r="H91" i="83"/>
  <c r="H90" i="83"/>
  <c r="H89" i="83"/>
  <c r="H88" i="83"/>
  <c r="H87" i="83"/>
  <c r="H86" i="83"/>
  <c r="H85" i="83"/>
  <c r="H84" i="83"/>
  <c r="H83" i="83"/>
  <c r="H82" i="83"/>
  <c r="H81" i="83"/>
  <c r="H80" i="83"/>
  <c r="H79" i="83"/>
  <c r="H78" i="83"/>
  <c r="H77" i="83"/>
  <c r="H76" i="83"/>
  <c r="H75" i="83"/>
  <c r="H74" i="83"/>
  <c r="H73" i="83"/>
  <c r="H72" i="83"/>
  <c r="H71" i="83"/>
  <c r="H70" i="83"/>
  <c r="H69" i="83"/>
  <c r="H68" i="83"/>
  <c r="H67" i="83"/>
  <c r="H66" i="83"/>
  <c r="H65" i="83"/>
  <c r="H64" i="83"/>
  <c r="H63" i="83"/>
  <c r="H62" i="83"/>
  <c r="H61" i="83"/>
  <c r="H60" i="83"/>
  <c r="H59" i="83"/>
  <c r="H58" i="83"/>
  <c r="H57" i="83"/>
  <c r="H56" i="83"/>
  <c r="H55" i="83"/>
  <c r="H54" i="83"/>
  <c r="H53" i="83"/>
  <c r="H52" i="83"/>
  <c r="H51" i="83"/>
  <c r="H50" i="83"/>
  <c r="H49" i="83"/>
  <c r="H48" i="83"/>
  <c r="H47" i="83"/>
  <c r="H46" i="83"/>
  <c r="H45" i="83"/>
  <c r="H44" i="83"/>
  <c r="H43" i="83"/>
  <c r="H42" i="83"/>
  <c r="H41" i="83"/>
  <c r="H40" i="83"/>
  <c r="H39" i="83"/>
  <c r="H38" i="83"/>
  <c r="H37" i="83"/>
  <c r="H36" i="83"/>
  <c r="H35" i="83"/>
  <c r="H34" i="83"/>
  <c r="H33" i="83"/>
  <c r="H32" i="83"/>
  <c r="H31" i="83"/>
  <c r="H30" i="83"/>
  <c r="H29" i="83"/>
  <c r="H28" i="83"/>
  <c r="H27" i="83"/>
  <c r="H26" i="83"/>
  <c r="H25" i="83"/>
  <c r="H24" i="83"/>
  <c r="H23" i="83"/>
  <c r="H22" i="83"/>
  <c r="H21" i="83"/>
  <c r="H20" i="83"/>
  <c r="H19" i="83"/>
  <c r="H18" i="83"/>
  <c r="H17" i="83"/>
  <c r="H16" i="83"/>
  <c r="H15" i="83"/>
  <c r="H14" i="83"/>
  <c r="H13" i="83"/>
  <c r="H12" i="83"/>
  <c r="H11" i="83"/>
  <c r="H10" i="83"/>
  <c r="H9" i="83"/>
  <c r="H8" i="83"/>
  <c r="H7" i="83"/>
  <c r="H6" i="83"/>
  <c r="H21" i="76"/>
  <c r="H457" i="83" l="1"/>
  <c r="F459" i="80"/>
  <c r="G459" i="80" l="1"/>
  <c r="H459" i="80"/>
  <c r="H916" i="82"/>
  <c r="H915" i="82"/>
  <c r="H914" i="82"/>
  <c r="H913" i="82"/>
  <c r="H912" i="82"/>
  <c r="H911" i="82"/>
  <c r="H910" i="82"/>
  <c r="H909" i="82"/>
  <c r="H908" i="82"/>
  <c r="H907" i="82"/>
  <c r="H906" i="82"/>
  <c r="H905" i="82"/>
  <c r="H904" i="82"/>
  <c r="H903" i="82"/>
  <c r="H902" i="82"/>
  <c r="H901" i="82"/>
  <c r="H900" i="82"/>
  <c r="H899" i="82"/>
  <c r="H898" i="82"/>
  <c r="H897" i="82"/>
  <c r="H896" i="82"/>
  <c r="H895" i="82"/>
  <c r="H894" i="82"/>
  <c r="H893" i="82"/>
  <c r="H892" i="82"/>
  <c r="H891" i="82"/>
  <c r="H890" i="82"/>
  <c r="H889" i="82"/>
  <c r="H888" i="82"/>
  <c r="H887" i="82"/>
  <c r="H886" i="82"/>
  <c r="H885" i="82"/>
  <c r="H884" i="82"/>
  <c r="H883" i="82"/>
  <c r="H882" i="82"/>
  <c r="H881" i="82"/>
  <c r="H880" i="82"/>
  <c r="H879" i="82"/>
  <c r="H878" i="82"/>
  <c r="H877" i="82"/>
  <c r="H876" i="82"/>
  <c r="H875" i="82"/>
  <c r="H874" i="82"/>
  <c r="H873" i="82"/>
  <c r="H872" i="82"/>
  <c r="H871" i="82"/>
  <c r="H870" i="82"/>
  <c r="H869" i="82"/>
  <c r="H868" i="82"/>
  <c r="H867" i="82"/>
  <c r="H866" i="82"/>
  <c r="H865" i="82"/>
  <c r="H864" i="82"/>
  <c r="H863" i="82"/>
  <c r="H862" i="82"/>
  <c r="H861" i="82"/>
  <c r="H860" i="82"/>
  <c r="H859" i="82"/>
  <c r="H858" i="82"/>
  <c r="H857" i="82"/>
  <c r="H856" i="82"/>
  <c r="H855" i="82"/>
  <c r="H854" i="82"/>
  <c r="H853" i="82"/>
  <c r="H852" i="82"/>
  <c r="H851" i="82"/>
  <c r="H850" i="82"/>
  <c r="H849" i="82"/>
  <c r="H848" i="82"/>
  <c r="H847" i="82"/>
  <c r="H846" i="82"/>
  <c r="H845" i="82"/>
  <c r="H844" i="82"/>
  <c r="H843" i="82"/>
  <c r="H842" i="82"/>
  <c r="H841" i="82"/>
  <c r="H840" i="82"/>
  <c r="H839" i="82"/>
  <c r="H838" i="82"/>
  <c r="H837" i="82"/>
  <c r="H836" i="82"/>
  <c r="H835" i="82"/>
  <c r="H834" i="82"/>
  <c r="H833" i="82"/>
  <c r="H832" i="82"/>
  <c r="H831" i="82"/>
  <c r="H830" i="82"/>
  <c r="H829" i="82"/>
  <c r="H828" i="82"/>
  <c r="H827" i="82"/>
  <c r="H826" i="82"/>
  <c r="H825" i="82"/>
  <c r="H824" i="82"/>
  <c r="H823" i="82"/>
  <c r="H822" i="82"/>
  <c r="H821" i="82"/>
  <c r="H820" i="82"/>
  <c r="H819" i="82"/>
  <c r="H818" i="82"/>
  <c r="H817" i="82"/>
  <c r="H816" i="82"/>
  <c r="H815" i="82"/>
  <c r="H814" i="82"/>
  <c r="H813" i="82"/>
  <c r="H812" i="82"/>
  <c r="H811" i="82"/>
  <c r="H810" i="82"/>
  <c r="H809" i="82"/>
  <c r="H808" i="82"/>
  <c r="H807" i="82"/>
  <c r="H806" i="82"/>
  <c r="H805" i="82"/>
  <c r="H804" i="82"/>
  <c r="H803" i="82"/>
  <c r="H802" i="82"/>
  <c r="H801" i="82"/>
  <c r="H800" i="82"/>
  <c r="H799" i="82"/>
  <c r="H798" i="82"/>
  <c r="H797" i="82"/>
  <c r="H796" i="82"/>
  <c r="H795" i="82"/>
  <c r="H794" i="82"/>
  <c r="H793" i="82"/>
  <c r="H792" i="82"/>
  <c r="H791" i="82"/>
  <c r="H790" i="82"/>
  <c r="H789" i="82"/>
  <c r="H788" i="82"/>
  <c r="H787" i="82"/>
  <c r="H786" i="82"/>
  <c r="H785" i="82"/>
  <c r="H784" i="82"/>
  <c r="H783" i="82"/>
  <c r="H782" i="82"/>
  <c r="H781" i="82"/>
  <c r="H780" i="82"/>
  <c r="H779" i="82"/>
  <c r="H778" i="82"/>
  <c r="H777" i="82"/>
  <c r="H776" i="82"/>
  <c r="H775" i="82"/>
  <c r="H774" i="82"/>
  <c r="H773" i="82"/>
  <c r="H772" i="82"/>
  <c r="H771" i="82"/>
  <c r="H770" i="82"/>
  <c r="H769" i="82"/>
  <c r="H768" i="82"/>
  <c r="H767" i="82"/>
  <c r="H766" i="82"/>
  <c r="H765" i="82"/>
  <c r="H764" i="82"/>
  <c r="H763" i="82"/>
  <c r="H762" i="82"/>
  <c r="H761" i="82"/>
  <c r="H760" i="82"/>
  <c r="H759" i="82"/>
  <c r="H758" i="82"/>
  <c r="H757" i="82"/>
  <c r="H756" i="82"/>
  <c r="H755" i="82"/>
  <c r="H754" i="82"/>
  <c r="H753" i="82"/>
  <c r="H752" i="82"/>
  <c r="H751" i="82"/>
  <c r="H750" i="82"/>
  <c r="H749" i="82"/>
  <c r="H748" i="82"/>
  <c r="H747" i="82"/>
  <c r="H746" i="82"/>
  <c r="H745" i="82"/>
  <c r="H744" i="82"/>
  <c r="H743" i="82"/>
  <c r="H742" i="82"/>
  <c r="H741" i="82"/>
  <c r="H740" i="82"/>
  <c r="H739" i="82"/>
  <c r="H738" i="82"/>
  <c r="H737" i="82"/>
  <c r="H736" i="82"/>
  <c r="H735" i="82"/>
  <c r="H734" i="82"/>
  <c r="H733" i="82"/>
  <c r="H732" i="82"/>
  <c r="H731" i="82"/>
  <c r="H730" i="82"/>
  <c r="H729" i="82"/>
  <c r="H728" i="82"/>
  <c r="H727" i="82"/>
  <c r="H726" i="82"/>
  <c r="H725" i="82"/>
  <c r="H724" i="82"/>
  <c r="H723" i="82"/>
  <c r="H722" i="82"/>
  <c r="H721" i="82"/>
  <c r="H720" i="82"/>
  <c r="H719" i="82"/>
  <c r="H718" i="82"/>
  <c r="H717" i="82"/>
  <c r="H716" i="82"/>
  <c r="H715" i="82"/>
  <c r="H714" i="82"/>
  <c r="H713" i="82"/>
  <c r="H712" i="82"/>
  <c r="H711" i="82"/>
  <c r="H710" i="82"/>
  <c r="H709" i="82"/>
  <c r="H708" i="82"/>
  <c r="H707" i="82"/>
  <c r="H706" i="82"/>
  <c r="H705" i="82"/>
  <c r="H704" i="82"/>
  <c r="H703" i="82"/>
  <c r="H702" i="82"/>
  <c r="H701" i="82"/>
  <c r="H700" i="82"/>
  <c r="H699" i="82"/>
  <c r="H698" i="82"/>
  <c r="H697" i="82"/>
  <c r="H696" i="82"/>
  <c r="H695" i="82"/>
  <c r="H694" i="82"/>
  <c r="H693" i="82"/>
  <c r="H692" i="82"/>
  <c r="H691" i="82"/>
  <c r="H690" i="82"/>
  <c r="H689" i="82"/>
  <c r="H688" i="82"/>
  <c r="H687" i="82"/>
  <c r="H686" i="82"/>
  <c r="H685" i="82"/>
  <c r="H684" i="82"/>
  <c r="H683" i="82"/>
  <c r="H682" i="82"/>
  <c r="H681" i="82"/>
  <c r="H680" i="82"/>
  <c r="H679" i="82"/>
  <c r="H678" i="82"/>
  <c r="H677" i="82"/>
  <c r="H676" i="82"/>
  <c r="H675" i="82"/>
  <c r="H674" i="82"/>
  <c r="H673" i="82"/>
  <c r="H672" i="82"/>
  <c r="H671" i="82"/>
  <c r="H670" i="82"/>
  <c r="H669" i="82"/>
  <c r="H668" i="82"/>
  <c r="H667" i="82"/>
  <c r="H666" i="82"/>
  <c r="H665" i="82"/>
  <c r="H664" i="82"/>
  <c r="H663" i="82"/>
  <c r="H662" i="82"/>
  <c r="H661" i="82"/>
  <c r="H660" i="82"/>
  <c r="H659" i="82"/>
  <c r="H658" i="82"/>
  <c r="H657" i="82"/>
  <c r="H656" i="82"/>
  <c r="H655" i="82"/>
  <c r="H654" i="82"/>
  <c r="H653" i="82"/>
  <c r="H652" i="82"/>
  <c r="H651" i="82"/>
  <c r="H650" i="82"/>
  <c r="H649" i="82"/>
  <c r="H648" i="82"/>
  <c r="H647" i="82"/>
  <c r="H646" i="82"/>
  <c r="H645" i="82"/>
  <c r="H644" i="82"/>
  <c r="H643" i="82"/>
  <c r="H642" i="82"/>
  <c r="H641" i="82"/>
  <c r="H640" i="82"/>
  <c r="H639" i="82"/>
  <c r="H638" i="82"/>
  <c r="H637" i="82"/>
  <c r="H636" i="82"/>
  <c r="H635" i="82"/>
  <c r="H634" i="82"/>
  <c r="H633" i="82"/>
  <c r="H632" i="82"/>
  <c r="H631" i="82"/>
  <c r="H630" i="82"/>
  <c r="H629" i="82"/>
  <c r="H628" i="82"/>
  <c r="H627" i="82"/>
  <c r="H626" i="82"/>
  <c r="H625" i="82"/>
  <c r="H624" i="82"/>
  <c r="H623" i="82"/>
  <c r="H622" i="82"/>
  <c r="H621" i="82"/>
  <c r="H620" i="82"/>
  <c r="H619" i="82"/>
  <c r="H618" i="82"/>
  <c r="H617" i="82"/>
  <c r="H616" i="82"/>
  <c r="H615" i="82"/>
  <c r="H614" i="82"/>
  <c r="H613" i="82"/>
  <c r="H612" i="82"/>
  <c r="H611" i="82"/>
  <c r="H610" i="82"/>
  <c r="H609" i="82"/>
  <c r="H608" i="82"/>
  <c r="H607" i="82"/>
  <c r="H606" i="82"/>
  <c r="H605" i="82"/>
  <c r="H604" i="82"/>
  <c r="H603" i="82"/>
  <c r="H602" i="82"/>
  <c r="H601" i="82"/>
  <c r="H600" i="82"/>
  <c r="H599" i="82"/>
  <c r="H598" i="82"/>
  <c r="H597" i="82"/>
  <c r="H596" i="82"/>
  <c r="H595" i="82"/>
  <c r="H594" i="82"/>
  <c r="H593" i="82"/>
  <c r="H592" i="82"/>
  <c r="H591" i="82"/>
  <c r="H590" i="82"/>
  <c r="H589" i="82"/>
  <c r="H588" i="82"/>
  <c r="H587" i="82"/>
  <c r="H586" i="82"/>
  <c r="H585" i="82"/>
  <c r="H584" i="82"/>
  <c r="H583" i="82"/>
  <c r="H582" i="82"/>
  <c r="H581" i="82"/>
  <c r="H580" i="82"/>
  <c r="H579" i="82"/>
  <c r="H578" i="82"/>
  <c r="H577" i="82"/>
  <c r="H576" i="82"/>
  <c r="H575" i="82"/>
  <c r="H574" i="82"/>
  <c r="H573" i="82"/>
  <c r="H572" i="82"/>
  <c r="H571" i="82"/>
  <c r="H570" i="82"/>
  <c r="H569" i="82"/>
  <c r="H568" i="82"/>
  <c r="H567" i="82"/>
  <c r="H566" i="82"/>
  <c r="H565" i="82"/>
  <c r="H564" i="82"/>
  <c r="H563" i="82"/>
  <c r="H562" i="82"/>
  <c r="H561" i="82"/>
  <c r="H560" i="82"/>
  <c r="H559" i="82"/>
  <c r="H558" i="82"/>
  <c r="H557" i="82"/>
  <c r="H556" i="82"/>
  <c r="H555" i="82"/>
  <c r="H554" i="82"/>
  <c r="H553" i="82"/>
  <c r="H552" i="82"/>
  <c r="H551" i="82"/>
  <c r="H550" i="82"/>
  <c r="H549" i="82"/>
  <c r="H548" i="82"/>
  <c r="H547" i="82"/>
  <c r="H546" i="82"/>
  <c r="H545" i="82"/>
  <c r="H544" i="82"/>
  <c r="H543" i="82"/>
  <c r="H542" i="82"/>
  <c r="H541" i="82"/>
  <c r="H540" i="82"/>
  <c r="H539" i="82"/>
  <c r="H538" i="82"/>
  <c r="H537" i="82"/>
  <c r="H536" i="82"/>
  <c r="H535" i="82"/>
  <c r="H534" i="82"/>
  <c r="H533" i="82"/>
  <c r="H532" i="82"/>
  <c r="H531" i="82"/>
  <c r="H530" i="82"/>
  <c r="H529" i="82"/>
  <c r="H528" i="82"/>
  <c r="H527" i="82"/>
  <c r="H526" i="82"/>
  <c r="H525" i="82"/>
  <c r="H524" i="82"/>
  <c r="H523" i="82"/>
  <c r="H522" i="82"/>
  <c r="H521" i="82"/>
  <c r="H520" i="82"/>
  <c r="H519" i="82"/>
  <c r="H518" i="82"/>
  <c r="H517" i="82"/>
  <c r="H516" i="82"/>
  <c r="H515" i="82"/>
  <c r="H514" i="82"/>
  <c r="H513" i="82"/>
  <c r="H512" i="82"/>
  <c r="H511" i="82"/>
  <c r="H510" i="82"/>
  <c r="H509" i="82"/>
  <c r="H508" i="82"/>
  <c r="H507" i="82"/>
  <c r="H506" i="82"/>
  <c r="H505" i="82"/>
  <c r="H504" i="82"/>
  <c r="H503" i="82"/>
  <c r="H502" i="82"/>
  <c r="H501" i="82"/>
  <c r="H500" i="82"/>
  <c r="H499" i="82"/>
  <c r="H498" i="82"/>
  <c r="H497" i="82"/>
  <c r="H496" i="82"/>
  <c r="H495" i="82"/>
  <c r="H494" i="82"/>
  <c r="H493" i="82"/>
  <c r="H492" i="82"/>
  <c r="H491" i="82"/>
  <c r="H490" i="82"/>
  <c r="H489" i="82"/>
  <c r="H488" i="82"/>
  <c r="H487" i="82"/>
  <c r="H486" i="82"/>
  <c r="H485" i="82"/>
  <c r="H484" i="82"/>
  <c r="H483" i="82"/>
  <c r="H482" i="82"/>
  <c r="H481" i="82"/>
  <c r="H480" i="82"/>
  <c r="H479" i="82"/>
  <c r="H478" i="82"/>
  <c r="H477" i="82"/>
  <c r="H476" i="82"/>
  <c r="H475" i="82"/>
  <c r="H474" i="82"/>
  <c r="H473" i="82"/>
  <c r="H472" i="82"/>
  <c r="H471" i="82"/>
  <c r="H470" i="82"/>
  <c r="H469" i="82"/>
  <c r="H468" i="82"/>
  <c r="H467" i="82"/>
  <c r="H466" i="82"/>
  <c r="H465" i="82"/>
  <c r="H464" i="82"/>
  <c r="H463" i="82"/>
  <c r="H462" i="82"/>
  <c r="H461" i="82"/>
  <c r="H460" i="82"/>
  <c r="H459" i="82"/>
  <c r="H458" i="82"/>
  <c r="H457" i="82"/>
  <c r="H456" i="82"/>
  <c r="H455" i="82"/>
  <c r="H454" i="82"/>
  <c r="H453" i="82"/>
  <c r="H452" i="82"/>
  <c r="H451" i="82"/>
  <c r="H450" i="82"/>
  <c r="H449" i="82"/>
  <c r="H448" i="82"/>
  <c r="H447" i="82"/>
  <c r="H446" i="82"/>
  <c r="H445" i="82"/>
  <c r="H444" i="82"/>
  <c r="H443" i="82"/>
  <c r="H442" i="82"/>
  <c r="H441" i="82"/>
  <c r="H440" i="82"/>
  <c r="H439" i="82"/>
  <c r="H438" i="82"/>
  <c r="H437" i="82"/>
  <c r="H436" i="82"/>
  <c r="H435" i="82"/>
  <c r="H434" i="82"/>
  <c r="H433" i="82"/>
  <c r="H432" i="82"/>
  <c r="H431" i="82"/>
  <c r="H430" i="82"/>
  <c r="H429" i="82"/>
  <c r="H428" i="82"/>
  <c r="H427" i="82"/>
  <c r="H426" i="82"/>
  <c r="H425" i="82"/>
  <c r="H424" i="82"/>
  <c r="H423" i="82"/>
  <c r="H422" i="82"/>
  <c r="H421" i="82"/>
  <c r="H420" i="82"/>
  <c r="H419" i="82"/>
  <c r="H418" i="82"/>
  <c r="H417" i="82"/>
  <c r="H416" i="82"/>
  <c r="H415" i="82"/>
  <c r="H414" i="82"/>
  <c r="H413" i="82"/>
  <c r="H412" i="82"/>
  <c r="H411" i="82"/>
  <c r="H410" i="82"/>
  <c r="H409" i="82"/>
  <c r="H408" i="82"/>
  <c r="H407" i="82"/>
  <c r="H406" i="82"/>
  <c r="H405" i="82"/>
  <c r="H404" i="82"/>
  <c r="H403" i="82"/>
  <c r="H402" i="82"/>
  <c r="H401" i="82"/>
  <c r="H400" i="82"/>
  <c r="H399" i="82"/>
  <c r="H398" i="82"/>
  <c r="H397" i="82"/>
  <c r="H396" i="82"/>
  <c r="H395" i="82"/>
  <c r="H394" i="82"/>
  <c r="H393" i="82"/>
  <c r="H392" i="82"/>
  <c r="H391" i="82"/>
  <c r="H390" i="82"/>
  <c r="H389" i="82"/>
  <c r="H388" i="82"/>
  <c r="H387" i="82"/>
  <c r="H386" i="82"/>
  <c r="H385" i="82"/>
  <c r="H384" i="82"/>
  <c r="H383" i="82"/>
  <c r="H382" i="82"/>
  <c r="H381" i="82"/>
  <c r="H380" i="82"/>
  <c r="H379" i="82"/>
  <c r="H378" i="82"/>
  <c r="H377" i="82"/>
  <c r="H376" i="82"/>
  <c r="H375" i="82"/>
  <c r="H374" i="82"/>
  <c r="H373" i="82"/>
  <c r="H372" i="82"/>
  <c r="H371" i="82"/>
  <c r="H370" i="82"/>
  <c r="H369" i="82"/>
  <c r="H368" i="82"/>
  <c r="H367" i="82"/>
  <c r="H366" i="82"/>
  <c r="H365" i="82"/>
  <c r="H364" i="82"/>
  <c r="H363" i="82"/>
  <c r="H362" i="82"/>
  <c r="H361" i="82"/>
  <c r="H360" i="82"/>
  <c r="H359" i="82"/>
  <c r="H358" i="82"/>
  <c r="H357" i="82"/>
  <c r="H356" i="82"/>
  <c r="H355" i="82"/>
  <c r="H354" i="82"/>
  <c r="H353" i="82"/>
  <c r="H352" i="82"/>
  <c r="H351" i="82"/>
  <c r="H350" i="82"/>
  <c r="H349" i="82"/>
  <c r="H348" i="82"/>
  <c r="H347" i="82"/>
  <c r="H346" i="82"/>
  <c r="H345" i="82"/>
  <c r="H344" i="82"/>
  <c r="H343" i="82"/>
  <c r="H342" i="82"/>
  <c r="H341" i="82"/>
  <c r="H340" i="82"/>
  <c r="H339" i="82"/>
  <c r="H338" i="82"/>
  <c r="H337" i="82"/>
  <c r="H336" i="82"/>
  <c r="H335" i="82"/>
  <c r="H334" i="82"/>
  <c r="H333" i="82"/>
  <c r="H332" i="82"/>
  <c r="H331" i="82"/>
  <c r="H330" i="82"/>
  <c r="H329" i="82"/>
  <c r="H328" i="82"/>
  <c r="H327" i="82"/>
  <c r="H326" i="82"/>
  <c r="H325" i="82"/>
  <c r="H324" i="82"/>
  <c r="H323" i="82"/>
  <c r="H322" i="82"/>
  <c r="H321" i="82"/>
  <c r="H320" i="82"/>
  <c r="H319" i="82"/>
  <c r="H318" i="82"/>
  <c r="H317" i="82"/>
  <c r="H316" i="82"/>
  <c r="H315" i="82"/>
  <c r="H314" i="82"/>
  <c r="H313" i="82"/>
  <c r="H312" i="82"/>
  <c r="H311" i="82"/>
  <c r="H310" i="82"/>
  <c r="H309" i="82"/>
  <c r="H308" i="82"/>
  <c r="H307" i="82"/>
  <c r="H306" i="82"/>
  <c r="H305" i="82"/>
  <c r="H304" i="82"/>
  <c r="H303" i="82"/>
  <c r="H302" i="82"/>
  <c r="H301" i="82"/>
  <c r="H300" i="82"/>
  <c r="H299" i="82"/>
  <c r="H298" i="82"/>
  <c r="H297" i="82"/>
  <c r="H296" i="82"/>
  <c r="H295" i="82"/>
  <c r="H294" i="82"/>
  <c r="H293" i="82"/>
  <c r="H292" i="82"/>
  <c r="H291" i="82"/>
  <c r="H290" i="82"/>
  <c r="H289" i="82"/>
  <c r="H288" i="82"/>
  <c r="H287" i="82"/>
  <c r="H286" i="82"/>
  <c r="H285" i="82"/>
  <c r="H284" i="82"/>
  <c r="H283" i="82"/>
  <c r="H282" i="82"/>
  <c r="H281" i="82"/>
  <c r="H280" i="82"/>
  <c r="H279" i="82"/>
  <c r="H278" i="82"/>
  <c r="H277" i="82"/>
  <c r="H276" i="82"/>
  <c r="H275" i="82"/>
  <c r="H274" i="82"/>
  <c r="H273" i="82"/>
  <c r="H272" i="82"/>
  <c r="H271" i="82"/>
  <c r="H270" i="82"/>
  <c r="H269" i="82"/>
  <c r="H268" i="82"/>
  <c r="H267" i="82"/>
  <c r="H266" i="82"/>
  <c r="H265" i="82"/>
  <c r="H264" i="82"/>
  <c r="H263" i="82"/>
  <c r="H262" i="82"/>
  <c r="H261" i="82"/>
  <c r="H260" i="82"/>
  <c r="H259" i="82"/>
  <c r="H258" i="82"/>
  <c r="H257" i="82"/>
  <c r="H256" i="82"/>
  <c r="H255" i="82"/>
  <c r="H254" i="82"/>
  <c r="H253" i="82"/>
  <c r="H252" i="82"/>
  <c r="H251" i="82"/>
  <c r="H250" i="82"/>
  <c r="H249" i="82"/>
  <c r="H248" i="82"/>
  <c r="H247" i="82"/>
  <c r="H246" i="82"/>
  <c r="H245" i="82"/>
  <c r="H244" i="82"/>
  <c r="H243" i="82"/>
  <c r="H242" i="82"/>
  <c r="H241" i="82"/>
  <c r="H240" i="82"/>
  <c r="H239" i="82"/>
  <c r="H238" i="82"/>
  <c r="H237" i="82"/>
  <c r="H236" i="82"/>
  <c r="H235" i="82"/>
  <c r="H234" i="82"/>
  <c r="H233" i="82"/>
  <c r="H232" i="82"/>
  <c r="H231" i="82"/>
  <c r="H230" i="82"/>
  <c r="H229" i="82"/>
  <c r="H228" i="82"/>
  <c r="H227" i="82"/>
  <c r="H226" i="82"/>
  <c r="H225" i="82"/>
  <c r="H224" i="82"/>
  <c r="H223" i="82"/>
  <c r="H222" i="82"/>
  <c r="H221" i="82"/>
  <c r="H220" i="82"/>
  <c r="H219" i="82"/>
  <c r="H218" i="82"/>
  <c r="H217" i="82"/>
  <c r="H216" i="82"/>
  <c r="H215" i="82"/>
  <c r="H214" i="82"/>
  <c r="H213" i="82"/>
  <c r="H212" i="82"/>
  <c r="H211" i="82"/>
  <c r="H210" i="82"/>
  <c r="H209" i="82"/>
  <c r="H208" i="82"/>
  <c r="H207" i="82"/>
  <c r="H206" i="82"/>
  <c r="H205" i="82"/>
  <c r="H204" i="82"/>
  <c r="H203" i="82"/>
  <c r="H202" i="82"/>
  <c r="H201" i="82"/>
  <c r="H200" i="82"/>
  <c r="H199" i="82"/>
  <c r="H198" i="82"/>
  <c r="H197" i="82"/>
  <c r="H196" i="82"/>
  <c r="H195" i="82"/>
  <c r="H194" i="82"/>
  <c r="H193" i="82"/>
  <c r="H192" i="82"/>
  <c r="H191" i="82"/>
  <c r="H190" i="82"/>
  <c r="H189" i="82"/>
  <c r="H188" i="82"/>
  <c r="H187" i="82"/>
  <c r="H186" i="82"/>
  <c r="H185" i="82"/>
  <c r="H184" i="82"/>
  <c r="H183" i="82"/>
  <c r="H182" i="82"/>
  <c r="H181" i="82"/>
  <c r="H180" i="82"/>
  <c r="H179" i="82"/>
  <c r="H178" i="82"/>
  <c r="H177" i="82"/>
  <c r="H176" i="82"/>
  <c r="H175" i="82"/>
  <c r="H174" i="82"/>
  <c r="H173" i="82"/>
  <c r="H172" i="82"/>
  <c r="H171" i="82"/>
  <c r="H170" i="82"/>
  <c r="H169" i="82"/>
  <c r="H168" i="82"/>
  <c r="H167" i="82"/>
  <c r="H166" i="82"/>
  <c r="H165" i="82"/>
  <c r="H164" i="82"/>
  <c r="H163" i="82"/>
  <c r="H162" i="82"/>
  <c r="H161" i="82"/>
  <c r="H160" i="82"/>
  <c r="H159" i="82"/>
  <c r="H158" i="82"/>
  <c r="H157" i="82"/>
  <c r="H156" i="82"/>
  <c r="H155" i="82"/>
  <c r="H154" i="82"/>
  <c r="H153" i="82"/>
  <c r="H152" i="82"/>
  <c r="H151" i="82"/>
  <c r="H150" i="82"/>
  <c r="H149" i="82"/>
  <c r="H148" i="82"/>
  <c r="H147" i="82"/>
  <c r="H146" i="82"/>
  <c r="H145" i="82"/>
  <c r="H144" i="82"/>
  <c r="H143" i="82"/>
  <c r="H142" i="82"/>
  <c r="H141" i="82"/>
  <c r="H140" i="82"/>
  <c r="H139" i="82"/>
  <c r="H138" i="82"/>
  <c r="H137" i="82"/>
  <c r="H136" i="82"/>
  <c r="H135" i="82"/>
  <c r="H134" i="82"/>
  <c r="H133" i="82"/>
  <c r="H132" i="82"/>
  <c r="H131" i="82"/>
  <c r="H130" i="82"/>
  <c r="H129" i="82"/>
  <c r="H128" i="82"/>
  <c r="H127" i="82"/>
  <c r="H126" i="82"/>
  <c r="H125" i="82"/>
  <c r="H124" i="82"/>
  <c r="H123" i="82"/>
  <c r="H122" i="82"/>
  <c r="H121" i="82"/>
  <c r="H120" i="82"/>
  <c r="H119" i="82"/>
  <c r="H118" i="82"/>
  <c r="H117" i="82"/>
  <c r="H116" i="82"/>
  <c r="H115" i="82"/>
  <c r="H114" i="82"/>
  <c r="H113" i="82"/>
  <c r="H112" i="82"/>
  <c r="H111" i="82"/>
  <c r="H110" i="82"/>
  <c r="H109" i="82"/>
  <c r="H108" i="82"/>
  <c r="H107" i="82"/>
  <c r="H106" i="82"/>
  <c r="H105" i="82"/>
  <c r="H104" i="82"/>
  <c r="H103" i="82"/>
  <c r="H102" i="82"/>
  <c r="H101" i="82"/>
  <c r="H100" i="82"/>
  <c r="H99" i="82"/>
  <c r="H98" i="82"/>
  <c r="H97" i="82"/>
  <c r="H96" i="82"/>
  <c r="H95" i="82"/>
  <c r="H94" i="82"/>
  <c r="H93" i="82"/>
  <c r="H92" i="82"/>
  <c r="H91" i="82"/>
  <c r="H90" i="82"/>
  <c r="H89" i="82"/>
  <c r="H88" i="82"/>
  <c r="H87" i="82"/>
  <c r="H86" i="82"/>
  <c r="H85" i="82"/>
  <c r="H84" i="82"/>
  <c r="H83" i="82"/>
  <c r="H82" i="82"/>
  <c r="H81" i="82"/>
  <c r="H80" i="82"/>
  <c r="H79" i="82"/>
  <c r="H78" i="82"/>
  <c r="H77" i="82"/>
  <c r="H76" i="82"/>
  <c r="H75" i="82"/>
  <c r="H74" i="82"/>
  <c r="H73" i="82"/>
  <c r="H72" i="82"/>
  <c r="H71" i="82"/>
  <c r="H70" i="82"/>
  <c r="H69" i="82"/>
  <c r="H68" i="82"/>
  <c r="H67" i="82"/>
  <c r="H66" i="82"/>
  <c r="H65" i="82"/>
  <c r="H64" i="82"/>
  <c r="H63" i="82"/>
  <c r="H62" i="82"/>
  <c r="H61" i="82"/>
  <c r="H60" i="82"/>
  <c r="H59" i="82"/>
  <c r="H58" i="82"/>
  <c r="H57" i="82"/>
  <c r="H56" i="82"/>
  <c r="H55" i="82"/>
  <c r="H54" i="82"/>
  <c r="H53" i="82"/>
  <c r="H52" i="82"/>
  <c r="H51" i="82"/>
  <c r="H50" i="82"/>
  <c r="H49" i="82"/>
  <c r="H48" i="82"/>
  <c r="H47" i="82"/>
  <c r="H46" i="82"/>
  <c r="H45" i="82"/>
  <c r="H44" i="82"/>
  <c r="H43" i="82"/>
  <c r="H42" i="82"/>
  <c r="H41" i="82"/>
  <c r="H40" i="82"/>
  <c r="H39" i="82"/>
  <c r="H38" i="82"/>
  <c r="H37" i="82"/>
  <c r="H36" i="82"/>
  <c r="H35" i="82"/>
  <c r="H34" i="82"/>
  <c r="H33" i="82"/>
  <c r="H32" i="82"/>
  <c r="H31" i="82"/>
  <c r="H30" i="82"/>
  <c r="H29" i="82"/>
  <c r="H28" i="82"/>
  <c r="H27" i="82"/>
  <c r="H26" i="82"/>
  <c r="H25" i="82"/>
  <c r="H24" i="82"/>
  <c r="H23" i="82"/>
  <c r="H22" i="82"/>
  <c r="H21" i="82"/>
  <c r="H20" i="82"/>
  <c r="H19" i="82"/>
  <c r="H18" i="82"/>
  <c r="H17" i="82"/>
  <c r="H16" i="82"/>
  <c r="H15" i="82"/>
  <c r="H14" i="82"/>
  <c r="H13" i="82"/>
  <c r="H12" i="82"/>
  <c r="H11" i="82"/>
  <c r="H10" i="82"/>
  <c r="H9" i="82"/>
  <c r="H8" i="82"/>
  <c r="H7" i="82"/>
  <c r="H6" i="82"/>
  <c r="H458" i="80" l="1"/>
  <c r="H457" i="80"/>
  <c r="H456" i="80"/>
  <c r="H455" i="80"/>
  <c r="H454" i="80"/>
  <c r="H453" i="80"/>
  <c r="H452" i="80"/>
  <c r="H451" i="80"/>
  <c r="H450" i="80"/>
  <c r="H449" i="80"/>
  <c r="H448" i="80"/>
  <c r="H447" i="80"/>
  <c r="H446" i="80"/>
  <c r="H445" i="80"/>
  <c r="H444" i="80"/>
  <c r="H443" i="80"/>
  <c r="H442" i="80"/>
  <c r="H441" i="80"/>
  <c r="H440" i="80"/>
  <c r="H439" i="80"/>
  <c r="H438" i="80"/>
  <c r="H437" i="80"/>
  <c r="H436" i="80"/>
  <c r="H435" i="80"/>
  <c r="H434" i="80"/>
  <c r="H433" i="80"/>
  <c r="H432" i="80"/>
  <c r="H431" i="80"/>
  <c r="H430" i="80"/>
  <c r="H429" i="80"/>
  <c r="H428" i="80"/>
  <c r="H427" i="80"/>
  <c r="H426" i="80"/>
  <c r="H425" i="80"/>
  <c r="H424" i="80"/>
  <c r="H423" i="80"/>
  <c r="H422" i="80"/>
  <c r="H421" i="80"/>
  <c r="H420" i="80"/>
  <c r="H419" i="80"/>
  <c r="H418" i="80"/>
  <c r="H417" i="80"/>
  <c r="H416" i="80"/>
  <c r="H415" i="80"/>
  <c r="H414" i="80"/>
  <c r="H413" i="80"/>
  <c r="H412" i="80"/>
  <c r="H411" i="80"/>
  <c r="H410" i="80"/>
  <c r="H409" i="80"/>
  <c r="H408" i="80"/>
  <c r="H407" i="80"/>
  <c r="H406" i="80"/>
  <c r="H405" i="80"/>
  <c r="H404" i="80"/>
  <c r="H403" i="80"/>
  <c r="H402" i="80"/>
  <c r="H401" i="80"/>
  <c r="H400" i="80"/>
  <c r="H399" i="80"/>
  <c r="H398" i="80"/>
  <c r="H397" i="80"/>
  <c r="H396" i="80"/>
  <c r="H395" i="80"/>
  <c r="H394" i="80"/>
  <c r="H393" i="80"/>
  <c r="H392" i="80"/>
  <c r="H391" i="80"/>
  <c r="H390" i="80"/>
  <c r="H389" i="80"/>
  <c r="H388" i="80"/>
  <c r="H387" i="80"/>
  <c r="H386" i="80"/>
  <c r="H385" i="80"/>
  <c r="H384" i="80"/>
  <c r="H383" i="80"/>
  <c r="H382" i="80"/>
  <c r="H381" i="80"/>
  <c r="H380" i="80"/>
  <c r="H379" i="80"/>
  <c r="H378" i="80"/>
  <c r="H377" i="80"/>
  <c r="H376" i="80"/>
  <c r="H375" i="80"/>
  <c r="H374" i="80"/>
  <c r="H373" i="80"/>
  <c r="H372" i="80"/>
  <c r="H371" i="80"/>
  <c r="H370" i="80"/>
  <c r="H369" i="80"/>
  <c r="H368" i="80"/>
  <c r="H367" i="80"/>
  <c r="H366" i="80"/>
  <c r="H365" i="80"/>
  <c r="H364" i="80"/>
  <c r="H363" i="80"/>
  <c r="H362" i="80"/>
  <c r="H361" i="80"/>
  <c r="H360" i="80"/>
  <c r="H359" i="80"/>
  <c r="H358" i="80"/>
  <c r="H357" i="80"/>
  <c r="H356" i="80"/>
  <c r="H355" i="80"/>
  <c r="H354" i="80"/>
  <c r="H353" i="80"/>
  <c r="H352" i="80"/>
  <c r="H351" i="80"/>
  <c r="H350" i="80"/>
  <c r="H349" i="80"/>
  <c r="H348" i="80"/>
  <c r="H347" i="80"/>
  <c r="H346" i="80"/>
  <c r="H345" i="80"/>
  <c r="H344" i="80"/>
  <c r="H343" i="80"/>
  <c r="H342" i="80"/>
  <c r="H341" i="80"/>
  <c r="H340" i="80"/>
  <c r="H339" i="80"/>
  <c r="H338" i="80"/>
  <c r="H337" i="80"/>
  <c r="H336" i="80"/>
  <c r="H335" i="80"/>
  <c r="H334" i="80"/>
  <c r="H333" i="80"/>
  <c r="H332" i="80"/>
  <c r="H331" i="80"/>
  <c r="H330" i="80"/>
  <c r="H329" i="80"/>
  <c r="H328" i="80"/>
  <c r="H327" i="80"/>
  <c r="H326" i="80"/>
  <c r="H325" i="80"/>
  <c r="H324" i="80"/>
  <c r="H323" i="80"/>
  <c r="H322" i="80"/>
  <c r="H321" i="80"/>
  <c r="H320" i="80"/>
  <c r="H319" i="80"/>
  <c r="H318" i="80"/>
  <c r="H317" i="80"/>
  <c r="H316" i="80"/>
  <c r="H315" i="80"/>
  <c r="H314" i="80"/>
  <c r="H313" i="80"/>
  <c r="H312" i="80"/>
  <c r="H311" i="80"/>
  <c r="H310" i="80"/>
  <c r="H309" i="80"/>
  <c r="H308" i="80"/>
  <c r="H307" i="80"/>
  <c r="H306" i="80"/>
  <c r="H305" i="80"/>
  <c r="H304" i="80"/>
  <c r="H303" i="80"/>
  <c r="H302" i="80"/>
  <c r="H301" i="80"/>
  <c r="H300" i="80"/>
  <c r="H299" i="80"/>
  <c r="H298" i="80"/>
  <c r="H297" i="80"/>
  <c r="H296" i="80"/>
  <c r="H295" i="80"/>
  <c r="H294" i="80"/>
  <c r="H293" i="80"/>
  <c r="H292" i="80"/>
  <c r="H291" i="80"/>
  <c r="H290" i="80"/>
  <c r="H289" i="80"/>
  <c r="H288" i="80"/>
  <c r="H287" i="80"/>
  <c r="H286" i="80"/>
  <c r="H285" i="80"/>
  <c r="H284" i="80"/>
  <c r="H283" i="80"/>
  <c r="H282" i="80"/>
  <c r="H281" i="80"/>
  <c r="H280" i="80"/>
  <c r="H279" i="80"/>
  <c r="H278" i="80"/>
  <c r="H277" i="80"/>
  <c r="H276" i="80"/>
  <c r="H275" i="80"/>
  <c r="H274" i="80"/>
  <c r="H273" i="80"/>
  <c r="H272" i="80"/>
  <c r="H271" i="80"/>
  <c r="H270" i="80"/>
  <c r="H269" i="80"/>
  <c r="H268" i="80"/>
  <c r="H267" i="80"/>
  <c r="H266" i="80"/>
  <c r="H265" i="80"/>
  <c r="H264" i="80"/>
  <c r="H263" i="80"/>
  <c r="H262" i="80"/>
  <c r="H261" i="80"/>
  <c r="H260" i="80"/>
  <c r="H259" i="80"/>
  <c r="H258" i="80"/>
  <c r="H257" i="80"/>
  <c r="H256" i="80"/>
  <c r="H255" i="80"/>
  <c r="H254" i="80"/>
  <c r="H253" i="80"/>
  <c r="H252" i="80"/>
  <c r="H251" i="80"/>
  <c r="H250" i="80"/>
  <c r="H249" i="80"/>
  <c r="H248" i="80"/>
  <c r="H247" i="80"/>
  <c r="H246" i="80"/>
  <c r="H245" i="80"/>
  <c r="H244" i="80"/>
  <c r="H243" i="80"/>
  <c r="H242" i="80"/>
  <c r="H241" i="80"/>
  <c r="H240" i="80"/>
  <c r="H239" i="80"/>
  <c r="H238" i="80"/>
  <c r="H237" i="80"/>
  <c r="H236" i="80"/>
  <c r="H235" i="80"/>
  <c r="H234" i="80"/>
  <c r="H233" i="80"/>
  <c r="H232" i="80"/>
  <c r="H231" i="80"/>
  <c r="H230" i="80"/>
  <c r="H229" i="80"/>
  <c r="H228" i="80"/>
  <c r="H227" i="80"/>
  <c r="H226" i="80"/>
  <c r="H225" i="80"/>
  <c r="H224" i="80"/>
  <c r="H223" i="80"/>
  <c r="H222" i="80"/>
  <c r="H221" i="80"/>
  <c r="H220" i="80"/>
  <c r="H219" i="80"/>
  <c r="H218" i="80"/>
  <c r="H217" i="80"/>
  <c r="H216" i="80"/>
  <c r="H215" i="80"/>
  <c r="H214" i="80"/>
  <c r="H213" i="80"/>
  <c r="H212" i="80"/>
  <c r="H211" i="80"/>
  <c r="H210" i="80"/>
  <c r="H209" i="80"/>
  <c r="H208" i="80"/>
  <c r="H207" i="80"/>
  <c r="H206" i="80"/>
  <c r="H205" i="80"/>
  <c r="H204" i="80"/>
  <c r="H203" i="80"/>
  <c r="H202" i="80"/>
  <c r="H201" i="80"/>
  <c r="H200" i="80"/>
  <c r="H199" i="80"/>
  <c r="H198" i="80"/>
  <c r="H197" i="80"/>
  <c r="H196" i="80"/>
  <c r="H195" i="80"/>
  <c r="H194" i="80"/>
  <c r="H193" i="80"/>
  <c r="H192" i="80"/>
  <c r="H191" i="80"/>
  <c r="H190" i="80"/>
  <c r="H189" i="80"/>
  <c r="H188" i="80"/>
  <c r="H187" i="80"/>
  <c r="H186" i="80"/>
  <c r="H185" i="80"/>
  <c r="H184" i="80"/>
  <c r="H183" i="80"/>
  <c r="H182" i="80"/>
  <c r="H181" i="80"/>
  <c r="H180" i="80"/>
  <c r="H179" i="80"/>
  <c r="H178" i="80"/>
  <c r="H177" i="80"/>
  <c r="H176" i="80"/>
  <c r="H175" i="80"/>
  <c r="H174" i="80"/>
  <c r="H173" i="80"/>
  <c r="H172" i="80"/>
  <c r="H171" i="80"/>
  <c r="H170" i="80"/>
  <c r="H169" i="80"/>
  <c r="H168" i="80"/>
  <c r="H167" i="80"/>
  <c r="H166" i="80"/>
  <c r="H165" i="80"/>
  <c r="H164" i="80"/>
  <c r="H163" i="80"/>
  <c r="H162" i="80"/>
  <c r="H161" i="80"/>
  <c r="H160" i="80"/>
  <c r="H159" i="80"/>
  <c r="H158" i="80"/>
  <c r="H157" i="80"/>
  <c r="H156" i="80"/>
  <c r="H155" i="80"/>
  <c r="H154" i="80"/>
  <c r="H153" i="80"/>
  <c r="H152" i="80"/>
  <c r="H151" i="80"/>
  <c r="H150" i="80"/>
  <c r="H149" i="80"/>
  <c r="H148" i="80"/>
  <c r="H147" i="80"/>
  <c r="H146" i="80"/>
  <c r="H145" i="80"/>
  <c r="H144" i="80"/>
  <c r="H143" i="80"/>
  <c r="H142" i="80"/>
  <c r="H141" i="80"/>
  <c r="H140" i="80"/>
  <c r="H139" i="80"/>
  <c r="H138" i="80"/>
  <c r="H137" i="80"/>
  <c r="H136" i="80"/>
  <c r="H135" i="80"/>
  <c r="H134" i="80"/>
  <c r="H133" i="80"/>
  <c r="H132" i="80"/>
  <c r="H131" i="80"/>
  <c r="H130" i="80"/>
  <c r="H129" i="80"/>
  <c r="H128" i="80"/>
  <c r="H127" i="80"/>
  <c r="H126" i="80"/>
  <c r="H125" i="80"/>
  <c r="H124" i="80"/>
  <c r="H123" i="80"/>
  <c r="H122" i="80"/>
  <c r="H121" i="80"/>
  <c r="H120" i="80"/>
  <c r="H119" i="80"/>
  <c r="H118" i="80"/>
  <c r="H117" i="80"/>
  <c r="H116" i="80"/>
  <c r="H115" i="80"/>
  <c r="H114" i="80"/>
  <c r="H113" i="80"/>
  <c r="H112" i="80"/>
  <c r="H111" i="80"/>
  <c r="H110" i="80"/>
  <c r="H109" i="80"/>
  <c r="H108" i="80"/>
  <c r="H107" i="80"/>
  <c r="H106" i="80"/>
  <c r="H105" i="80"/>
  <c r="H104" i="80"/>
  <c r="H103" i="80"/>
  <c r="H102" i="80"/>
  <c r="H101" i="80"/>
  <c r="H100" i="80"/>
  <c r="H99" i="80"/>
  <c r="H98" i="80"/>
  <c r="H97" i="80"/>
  <c r="H96" i="80"/>
  <c r="H95" i="80"/>
  <c r="H94" i="80"/>
  <c r="H93" i="80"/>
  <c r="H92" i="80"/>
  <c r="H91" i="80"/>
  <c r="H90" i="80"/>
  <c r="H89" i="80"/>
  <c r="H88" i="80"/>
  <c r="H87" i="80"/>
  <c r="H86" i="80"/>
  <c r="H85" i="80"/>
  <c r="H84" i="80"/>
  <c r="H83" i="80"/>
  <c r="H82" i="80"/>
  <c r="H81" i="80"/>
  <c r="H80" i="80"/>
  <c r="H79" i="80"/>
  <c r="H78" i="80"/>
  <c r="H77" i="80"/>
  <c r="H76" i="80"/>
  <c r="H75" i="80"/>
  <c r="H74" i="80"/>
  <c r="H73" i="80"/>
  <c r="H72" i="80"/>
  <c r="H71" i="80"/>
  <c r="H70" i="80"/>
  <c r="H69" i="80"/>
  <c r="H68" i="80"/>
  <c r="H67" i="80"/>
  <c r="H66" i="80"/>
  <c r="H65" i="80"/>
  <c r="H64" i="80"/>
  <c r="H63" i="80"/>
  <c r="H62" i="80"/>
  <c r="H61" i="80"/>
  <c r="H60" i="80"/>
  <c r="H59" i="80"/>
  <c r="H58" i="80"/>
  <c r="H57" i="80"/>
  <c r="H56" i="80"/>
  <c r="H55" i="80"/>
  <c r="H54" i="80"/>
  <c r="H53" i="80"/>
  <c r="H52" i="80"/>
  <c r="H51" i="80"/>
  <c r="H50" i="80"/>
  <c r="H49" i="80"/>
  <c r="H48" i="80"/>
  <c r="H47" i="80"/>
  <c r="H46" i="80"/>
  <c r="H45" i="80"/>
  <c r="H44" i="80"/>
  <c r="H43" i="80"/>
  <c r="H42" i="80"/>
  <c r="H41" i="80"/>
  <c r="H40" i="80"/>
  <c r="H39" i="80"/>
  <c r="H38" i="80"/>
  <c r="H37" i="80"/>
  <c r="H36" i="80"/>
  <c r="H35" i="80"/>
  <c r="H34" i="80"/>
  <c r="H33" i="80"/>
  <c r="H32" i="80"/>
  <c r="H31" i="80"/>
  <c r="H30" i="80"/>
  <c r="H29" i="80"/>
  <c r="H28" i="80"/>
  <c r="H27" i="80"/>
  <c r="H26" i="80"/>
  <c r="H25" i="80"/>
  <c r="H24" i="80"/>
  <c r="H23" i="80"/>
  <c r="H22" i="80"/>
  <c r="H21" i="80"/>
  <c r="H20" i="80"/>
  <c r="H19" i="80"/>
  <c r="H18" i="80"/>
  <c r="H17" i="80"/>
  <c r="H16" i="80"/>
  <c r="H15" i="80"/>
  <c r="H14" i="80"/>
  <c r="H13" i="80"/>
  <c r="H12" i="80"/>
  <c r="H11" i="80"/>
  <c r="H10" i="80"/>
  <c r="H9" i="80"/>
  <c r="H8" i="80"/>
  <c r="H7" i="80"/>
  <c r="H6" i="80"/>
  <c r="H1148" i="78" l="1"/>
  <c r="H1147" i="78"/>
  <c r="H1146" i="78"/>
  <c r="H1145" i="78"/>
  <c r="H1144" i="78"/>
  <c r="H1143" i="78"/>
  <c r="H1142" i="78"/>
  <c r="H1141" i="78"/>
  <c r="H1140" i="78"/>
  <c r="H1139" i="78"/>
  <c r="H1138" i="78"/>
  <c r="H1137" i="78"/>
  <c r="H1136" i="78"/>
  <c r="H1135" i="78"/>
  <c r="H1134" i="78"/>
  <c r="H1133" i="78"/>
  <c r="H1132" i="78"/>
  <c r="H1131" i="78"/>
  <c r="H1130" i="78"/>
  <c r="H1129" i="78"/>
  <c r="H1128" i="78"/>
  <c r="H1127" i="78"/>
  <c r="H1126" i="78"/>
  <c r="H1125" i="78"/>
  <c r="H1124" i="78"/>
  <c r="H1123" i="78"/>
  <c r="H1122" i="78"/>
  <c r="H1121" i="78"/>
  <c r="H1120" i="78"/>
  <c r="H1119" i="78"/>
  <c r="H1118" i="78"/>
  <c r="H1117" i="78"/>
  <c r="H1116" i="78"/>
  <c r="H1115" i="78"/>
  <c r="H1114" i="78"/>
  <c r="H1113" i="78"/>
  <c r="H1112" i="78"/>
  <c r="H1111" i="78"/>
  <c r="H1110" i="78"/>
  <c r="H1109" i="78"/>
  <c r="H1108" i="78"/>
  <c r="H1107" i="78"/>
  <c r="H1106" i="78"/>
  <c r="H1105" i="78"/>
  <c r="H1104" i="78"/>
  <c r="H1103" i="78"/>
  <c r="H1102" i="78"/>
  <c r="H1101" i="78"/>
  <c r="H1100" i="78"/>
  <c r="H1099" i="78"/>
  <c r="H1098" i="78"/>
  <c r="H1097" i="78"/>
  <c r="H1096" i="78"/>
  <c r="H1095" i="78"/>
  <c r="H1094" i="78"/>
  <c r="H1093" i="78"/>
  <c r="H1092" i="78"/>
  <c r="H1091" i="78"/>
  <c r="H1090" i="78"/>
  <c r="H1089" i="78"/>
  <c r="H1088" i="78"/>
  <c r="H1087" i="78"/>
  <c r="H1086" i="78"/>
  <c r="H1085" i="78"/>
  <c r="H1084" i="78"/>
  <c r="H1083" i="78"/>
  <c r="H1082" i="78"/>
  <c r="H1081" i="78"/>
  <c r="H1080" i="78"/>
  <c r="H1079" i="78"/>
  <c r="H1078" i="78"/>
  <c r="H1077" i="78"/>
  <c r="H1076" i="78"/>
  <c r="H1075" i="78"/>
  <c r="H1074" i="78"/>
  <c r="H1073" i="78"/>
  <c r="H1072" i="78"/>
  <c r="H1071" i="78"/>
  <c r="H1070" i="78"/>
  <c r="H1069" i="78"/>
  <c r="H1068" i="78"/>
  <c r="H1067" i="78"/>
  <c r="H1066" i="78"/>
  <c r="H1065" i="78"/>
  <c r="H1064" i="78"/>
  <c r="H1063" i="78"/>
  <c r="H1062" i="78"/>
  <c r="H1061" i="78"/>
  <c r="H1060" i="78"/>
  <c r="H1059" i="78"/>
  <c r="H1058" i="78"/>
  <c r="H1057" i="78"/>
  <c r="H1056" i="78"/>
  <c r="H1055" i="78"/>
  <c r="H1054" i="78"/>
  <c r="H1053" i="78"/>
  <c r="H1052" i="78"/>
  <c r="H1051" i="78"/>
  <c r="H1050" i="78"/>
  <c r="H1049" i="78"/>
  <c r="H1048" i="78"/>
  <c r="H1047" i="78"/>
  <c r="H1046" i="78"/>
  <c r="H1045" i="78"/>
  <c r="H1044" i="78"/>
  <c r="H1043" i="78"/>
  <c r="H1042" i="78"/>
  <c r="H1041" i="78"/>
  <c r="H1040" i="78"/>
  <c r="H1039" i="78"/>
  <c r="H1038" i="78"/>
  <c r="H1037" i="78"/>
  <c r="H1036" i="78"/>
  <c r="H1035" i="78"/>
  <c r="H1034" i="78"/>
  <c r="H1033" i="78"/>
  <c r="H1032" i="78"/>
  <c r="H1031" i="78"/>
  <c r="H1030" i="78"/>
  <c r="H1029" i="78"/>
  <c r="H1028" i="78"/>
  <c r="H1027" i="78"/>
  <c r="H1026" i="78"/>
  <c r="H1025" i="78"/>
  <c r="H1024" i="78"/>
  <c r="H1023" i="78"/>
  <c r="H1022" i="78"/>
  <c r="H1021" i="78"/>
  <c r="H1020" i="78"/>
  <c r="H1019" i="78"/>
  <c r="H1018" i="78"/>
  <c r="H1017" i="78"/>
  <c r="H1016" i="78"/>
  <c r="H1015" i="78"/>
  <c r="H1014" i="78"/>
  <c r="H1013" i="78"/>
  <c r="H1012" i="78"/>
  <c r="H1011" i="78"/>
  <c r="H1010" i="78"/>
  <c r="H1009" i="78"/>
  <c r="H1008" i="78"/>
  <c r="H1007" i="78"/>
  <c r="H1006" i="78"/>
  <c r="H1005" i="78"/>
  <c r="H1004" i="78"/>
  <c r="H1003" i="78"/>
  <c r="H1002" i="78"/>
  <c r="H1001" i="78"/>
  <c r="H1000" i="78"/>
  <c r="H999" i="78"/>
  <c r="H998" i="78"/>
  <c r="H997" i="78"/>
  <c r="H996" i="78"/>
  <c r="H995" i="78"/>
  <c r="H994" i="78"/>
  <c r="H993" i="78"/>
  <c r="H992" i="78"/>
  <c r="H991" i="78"/>
  <c r="H990" i="78"/>
  <c r="H989" i="78"/>
  <c r="H988" i="78"/>
  <c r="H987" i="78"/>
  <c r="H986" i="78"/>
  <c r="H985" i="78"/>
  <c r="H984" i="78"/>
  <c r="H983" i="78"/>
  <c r="H982" i="78"/>
  <c r="H981" i="78"/>
  <c r="H980" i="78"/>
  <c r="H979" i="78"/>
  <c r="H978" i="78"/>
  <c r="H977" i="78"/>
  <c r="H976" i="78"/>
  <c r="H975" i="78"/>
  <c r="H974" i="78"/>
  <c r="H973" i="78"/>
  <c r="H972" i="78"/>
  <c r="H971" i="78"/>
  <c r="H970" i="78"/>
  <c r="H969" i="78"/>
  <c r="H968" i="78"/>
  <c r="H967" i="78"/>
  <c r="H966" i="78"/>
  <c r="H965" i="78"/>
  <c r="H964" i="78"/>
  <c r="H963" i="78"/>
  <c r="H962" i="78"/>
  <c r="H961" i="78"/>
  <c r="H960" i="78"/>
  <c r="H959" i="78"/>
  <c r="H958" i="78"/>
  <c r="H957" i="78"/>
  <c r="H956" i="78"/>
  <c r="H955" i="78"/>
  <c r="H954" i="78"/>
  <c r="H953" i="78"/>
  <c r="H952" i="78"/>
  <c r="H951" i="78"/>
  <c r="H950" i="78"/>
  <c r="H949" i="78"/>
  <c r="H948" i="78"/>
  <c r="H947" i="78"/>
  <c r="H946" i="78"/>
  <c r="H945" i="78"/>
  <c r="H944" i="78"/>
  <c r="H943" i="78"/>
  <c r="H942" i="78"/>
  <c r="H941" i="78"/>
  <c r="H940" i="78"/>
  <c r="H939" i="78"/>
  <c r="H938" i="78"/>
  <c r="H937" i="78"/>
  <c r="H936" i="78"/>
  <c r="H935" i="78"/>
  <c r="H934" i="78"/>
  <c r="H933" i="78"/>
  <c r="H932" i="78"/>
  <c r="H931" i="78"/>
  <c r="H930" i="78"/>
  <c r="H929" i="78"/>
  <c r="H928" i="78"/>
  <c r="H927" i="78"/>
  <c r="H926" i="78"/>
  <c r="H925" i="78"/>
  <c r="H924" i="78"/>
  <c r="H923" i="78"/>
  <c r="H922" i="78"/>
  <c r="H921" i="78"/>
  <c r="H920" i="78"/>
  <c r="H919" i="78"/>
  <c r="H918" i="78"/>
  <c r="H917" i="78"/>
  <c r="H916" i="78"/>
  <c r="H915" i="78"/>
  <c r="H914" i="78"/>
  <c r="H913" i="78"/>
  <c r="H912" i="78"/>
  <c r="H911" i="78"/>
  <c r="H910" i="78"/>
  <c r="H909" i="78"/>
  <c r="H908" i="78"/>
  <c r="H907" i="78"/>
  <c r="H906" i="78"/>
  <c r="H905" i="78"/>
  <c r="H904" i="78"/>
  <c r="H903" i="78"/>
  <c r="H902" i="78"/>
  <c r="H901" i="78"/>
  <c r="H900" i="78"/>
  <c r="H899" i="78"/>
  <c r="H898" i="78"/>
  <c r="H897" i="78"/>
  <c r="H896" i="78"/>
  <c r="H895" i="78"/>
  <c r="H894" i="78"/>
  <c r="H893" i="78"/>
  <c r="H892" i="78"/>
  <c r="H891" i="78"/>
  <c r="H890" i="78"/>
  <c r="H889" i="78"/>
  <c r="H888" i="78"/>
  <c r="H887" i="78"/>
  <c r="H886" i="78"/>
  <c r="H885" i="78"/>
  <c r="H884" i="78"/>
  <c r="H883" i="78"/>
  <c r="H882" i="78"/>
  <c r="H881" i="78"/>
  <c r="H880" i="78"/>
  <c r="H879" i="78"/>
  <c r="H878" i="78"/>
  <c r="H877" i="78"/>
  <c r="H876" i="78"/>
  <c r="H875" i="78"/>
  <c r="H874" i="78"/>
  <c r="H873" i="78"/>
  <c r="H872" i="78"/>
  <c r="H871" i="78"/>
  <c r="H870" i="78"/>
  <c r="H869" i="78"/>
  <c r="H868" i="78"/>
  <c r="H867" i="78"/>
  <c r="H866" i="78"/>
  <c r="H865" i="78"/>
  <c r="H864" i="78"/>
  <c r="H863" i="78"/>
  <c r="H862" i="78"/>
  <c r="H861" i="78"/>
  <c r="H860" i="78"/>
  <c r="H859" i="78"/>
  <c r="H858" i="78"/>
  <c r="H857" i="78"/>
  <c r="H856" i="78"/>
  <c r="H855" i="78"/>
  <c r="H854" i="78"/>
  <c r="H853" i="78"/>
  <c r="H852" i="78"/>
  <c r="H851" i="78"/>
  <c r="H850" i="78"/>
  <c r="H849" i="78"/>
  <c r="H848" i="78"/>
  <c r="H847" i="78"/>
  <c r="H846" i="78"/>
  <c r="H845" i="78"/>
  <c r="H844" i="78"/>
  <c r="H843" i="78"/>
  <c r="H842" i="78"/>
  <c r="H841" i="78"/>
  <c r="H840" i="78"/>
  <c r="H839" i="78"/>
  <c r="H838" i="78"/>
  <c r="H837" i="78"/>
  <c r="H836" i="78"/>
  <c r="H835" i="78"/>
  <c r="H834" i="78"/>
  <c r="H833" i="78"/>
  <c r="H832" i="78"/>
  <c r="H831" i="78"/>
  <c r="H830" i="78"/>
  <c r="H829" i="78"/>
  <c r="H828" i="78"/>
  <c r="H827" i="78"/>
  <c r="H826" i="78"/>
  <c r="H825" i="78"/>
  <c r="H824" i="78"/>
  <c r="H823" i="78"/>
  <c r="H822" i="78"/>
  <c r="H821" i="78"/>
  <c r="H820" i="78"/>
  <c r="H819" i="78"/>
  <c r="H818" i="78"/>
  <c r="H817" i="78"/>
  <c r="H816" i="78"/>
  <c r="H815" i="78"/>
  <c r="H814" i="78"/>
  <c r="H813" i="78"/>
  <c r="H812" i="78"/>
  <c r="H811" i="78"/>
  <c r="H810" i="78"/>
  <c r="H809" i="78"/>
  <c r="H808" i="78"/>
  <c r="H807" i="78"/>
  <c r="H806" i="78"/>
  <c r="H805" i="78"/>
  <c r="H804" i="78"/>
  <c r="H803" i="78"/>
  <c r="H802" i="78"/>
  <c r="H801" i="78"/>
  <c r="H800" i="78"/>
  <c r="H799" i="78"/>
  <c r="H798" i="78"/>
  <c r="H797" i="78"/>
  <c r="H796" i="78"/>
  <c r="H795" i="78"/>
  <c r="H794" i="78"/>
  <c r="H793" i="78"/>
  <c r="H792" i="78"/>
  <c r="H791" i="78"/>
  <c r="H790" i="78"/>
  <c r="H789" i="78"/>
  <c r="H788" i="78"/>
  <c r="H787" i="78"/>
  <c r="H786" i="78"/>
  <c r="H785" i="78"/>
  <c r="H784" i="78"/>
  <c r="H783" i="78"/>
  <c r="H782" i="78"/>
  <c r="H781" i="78"/>
  <c r="H780" i="78"/>
  <c r="H779" i="78"/>
  <c r="H778" i="78"/>
  <c r="H777" i="78"/>
  <c r="H776" i="78"/>
  <c r="H775" i="78"/>
  <c r="H774" i="78"/>
  <c r="H773" i="78"/>
  <c r="H772" i="78"/>
  <c r="H771" i="78"/>
  <c r="H770" i="78"/>
  <c r="H769" i="78"/>
  <c r="H768" i="78"/>
  <c r="H767" i="78"/>
  <c r="H766" i="78"/>
  <c r="H765" i="78"/>
  <c r="H764" i="78"/>
  <c r="H763" i="78"/>
  <c r="H762" i="78"/>
  <c r="H761" i="78"/>
  <c r="H760" i="78"/>
  <c r="H759" i="78"/>
  <c r="H758" i="78"/>
  <c r="H757" i="78"/>
  <c r="H756" i="78"/>
  <c r="H755" i="78"/>
  <c r="H754" i="78"/>
  <c r="H753" i="78"/>
  <c r="H752" i="78"/>
  <c r="H751" i="78"/>
  <c r="H750" i="78"/>
  <c r="H749" i="78"/>
  <c r="H748" i="78"/>
  <c r="H747" i="78"/>
  <c r="H746" i="78"/>
  <c r="H745" i="78"/>
  <c r="H744" i="78"/>
  <c r="H743" i="78"/>
  <c r="H742" i="78"/>
  <c r="H741" i="78"/>
  <c r="H740" i="78"/>
  <c r="H739" i="78"/>
  <c r="H738" i="78"/>
  <c r="H737" i="78"/>
  <c r="H736" i="78"/>
  <c r="H735" i="78"/>
  <c r="H734" i="78"/>
  <c r="H733" i="78"/>
  <c r="H732" i="78"/>
  <c r="H731" i="78"/>
  <c r="H730" i="78"/>
  <c r="H729" i="78"/>
  <c r="H728" i="78"/>
  <c r="H727" i="78"/>
  <c r="H726" i="78"/>
  <c r="H725" i="78"/>
  <c r="H724" i="78"/>
  <c r="H723" i="78"/>
  <c r="H722" i="78"/>
  <c r="H721" i="78"/>
  <c r="H720" i="78"/>
  <c r="H719" i="78"/>
  <c r="H718" i="78"/>
  <c r="H717" i="78"/>
  <c r="H716" i="78"/>
  <c r="H715" i="78"/>
  <c r="H714" i="78"/>
  <c r="H713" i="78"/>
  <c r="H712" i="78"/>
  <c r="H711" i="78"/>
  <c r="H710" i="78"/>
  <c r="H709" i="78"/>
  <c r="H708" i="78"/>
  <c r="H707" i="78"/>
  <c r="H706" i="78"/>
  <c r="H705" i="78"/>
  <c r="H704" i="78"/>
  <c r="H703" i="78"/>
  <c r="H702" i="78"/>
  <c r="H701" i="78"/>
  <c r="H700" i="78"/>
  <c r="H699" i="78"/>
  <c r="H698" i="78"/>
  <c r="H697" i="78"/>
  <c r="H696" i="78"/>
  <c r="H695" i="78"/>
  <c r="H694" i="78"/>
  <c r="H693" i="78"/>
  <c r="H692" i="78"/>
  <c r="H691" i="78"/>
  <c r="H690" i="78"/>
  <c r="H689" i="78"/>
  <c r="H688" i="78"/>
  <c r="H687" i="78"/>
  <c r="H686" i="78"/>
  <c r="H685" i="78"/>
  <c r="H684" i="78"/>
  <c r="H683" i="78"/>
  <c r="H682" i="78"/>
  <c r="H681" i="78"/>
  <c r="H680" i="78"/>
  <c r="H679" i="78"/>
  <c r="H678" i="78"/>
  <c r="H677" i="78"/>
  <c r="H676" i="78"/>
  <c r="H675" i="78"/>
  <c r="H674" i="78"/>
  <c r="H673" i="78"/>
  <c r="H672" i="78"/>
  <c r="H671" i="78"/>
  <c r="H670" i="78"/>
  <c r="H669" i="78"/>
  <c r="H668" i="78"/>
  <c r="H667" i="78"/>
  <c r="H666" i="78"/>
  <c r="H665" i="78"/>
  <c r="H664" i="78"/>
  <c r="H663" i="78"/>
  <c r="H662" i="78"/>
  <c r="H661" i="78"/>
  <c r="H660" i="78"/>
  <c r="H659" i="78"/>
  <c r="H658" i="78"/>
  <c r="H657" i="78"/>
  <c r="H656" i="78"/>
  <c r="H655" i="78"/>
  <c r="H654" i="78"/>
  <c r="H653" i="78"/>
  <c r="H652" i="78"/>
  <c r="H651" i="78"/>
  <c r="H650" i="78"/>
  <c r="H649" i="78"/>
  <c r="H648" i="78"/>
  <c r="H647" i="78"/>
  <c r="H646" i="78"/>
  <c r="H645" i="78"/>
  <c r="H644" i="78"/>
  <c r="H643" i="78"/>
  <c r="H642" i="78"/>
  <c r="H641" i="78"/>
  <c r="H640" i="78"/>
  <c r="H639" i="78"/>
  <c r="H638" i="78"/>
  <c r="H637" i="78"/>
  <c r="H636" i="78"/>
  <c r="H635" i="78"/>
  <c r="H634" i="78"/>
  <c r="H633" i="78"/>
  <c r="H632" i="78"/>
  <c r="H631" i="78"/>
  <c r="H630" i="78"/>
  <c r="H629" i="78"/>
  <c r="H628" i="78"/>
  <c r="H627" i="78"/>
  <c r="H626" i="78"/>
  <c r="H625" i="78"/>
  <c r="H624" i="78"/>
  <c r="H623" i="78"/>
  <c r="H622" i="78"/>
  <c r="H621" i="78"/>
  <c r="H620" i="78"/>
  <c r="H619" i="78"/>
  <c r="H618" i="78"/>
  <c r="H617" i="78"/>
  <c r="H616" i="78"/>
  <c r="H615" i="78"/>
  <c r="H614" i="78"/>
  <c r="H613" i="78"/>
  <c r="H612" i="78"/>
  <c r="H611" i="78"/>
  <c r="H610" i="78"/>
  <c r="H609" i="78"/>
  <c r="H608" i="78"/>
  <c r="H607" i="78"/>
  <c r="H606" i="78"/>
  <c r="H605" i="78"/>
  <c r="H604" i="78"/>
  <c r="H603" i="78"/>
  <c r="H602" i="78"/>
  <c r="H601" i="78"/>
  <c r="H600" i="78"/>
  <c r="H599" i="78"/>
  <c r="H598" i="78"/>
  <c r="H597" i="78"/>
  <c r="H596" i="78"/>
  <c r="H595" i="78"/>
  <c r="H594" i="78"/>
  <c r="H593" i="78"/>
  <c r="H592" i="78"/>
  <c r="H591" i="78"/>
  <c r="H590" i="78"/>
  <c r="H589" i="78"/>
  <c r="H588" i="78"/>
  <c r="H587" i="78"/>
  <c r="H586" i="78"/>
  <c r="H585" i="78"/>
  <c r="H584" i="78"/>
  <c r="H583" i="78"/>
  <c r="H582" i="78"/>
  <c r="H581" i="78"/>
  <c r="H580" i="78"/>
  <c r="H579" i="78"/>
  <c r="H578" i="78"/>
  <c r="H577" i="78"/>
  <c r="H576" i="78"/>
  <c r="H575" i="78"/>
  <c r="H574" i="78"/>
  <c r="H573" i="78"/>
  <c r="H572" i="78"/>
  <c r="H571" i="78"/>
  <c r="H570" i="78"/>
  <c r="H569" i="78"/>
  <c r="H568" i="78"/>
  <c r="H567" i="78"/>
  <c r="H566" i="78"/>
  <c r="H565" i="78"/>
  <c r="H564" i="78"/>
  <c r="H563" i="78"/>
  <c r="H562" i="78"/>
  <c r="H561" i="78"/>
  <c r="H560" i="78"/>
  <c r="H559" i="78"/>
  <c r="H558" i="78"/>
  <c r="H557" i="78"/>
  <c r="H556" i="78"/>
  <c r="H555" i="78"/>
  <c r="H554" i="78"/>
  <c r="H553" i="78"/>
  <c r="H552" i="78"/>
  <c r="H551" i="78"/>
  <c r="H550" i="78"/>
  <c r="H549" i="78"/>
  <c r="H548" i="78"/>
  <c r="H547" i="78"/>
  <c r="H546" i="78"/>
  <c r="H545" i="78"/>
  <c r="H544" i="78"/>
  <c r="H543" i="78"/>
  <c r="H542" i="78"/>
  <c r="H541" i="78"/>
  <c r="H540" i="78"/>
  <c r="H539" i="78"/>
  <c r="H538" i="78"/>
  <c r="H537" i="78"/>
  <c r="H536" i="78"/>
  <c r="H535" i="78"/>
  <c r="H534" i="78"/>
  <c r="H533" i="78"/>
  <c r="H532" i="78"/>
  <c r="H531" i="78"/>
  <c r="H530" i="78"/>
  <c r="H529" i="78"/>
  <c r="H528" i="78"/>
  <c r="H527" i="78"/>
  <c r="H526" i="78"/>
  <c r="H525" i="78"/>
  <c r="H524" i="78"/>
  <c r="H523" i="78"/>
  <c r="H522" i="78"/>
  <c r="H521" i="78"/>
  <c r="H520" i="78"/>
  <c r="H519" i="78"/>
  <c r="H518" i="78"/>
  <c r="H517" i="78"/>
  <c r="H516" i="78"/>
  <c r="H515" i="78"/>
  <c r="H514" i="78"/>
  <c r="H513" i="78"/>
  <c r="H512" i="78"/>
  <c r="H511" i="78"/>
  <c r="H510" i="78"/>
  <c r="H509" i="78"/>
  <c r="H508" i="78"/>
  <c r="H507" i="78"/>
  <c r="H506" i="78"/>
  <c r="H505" i="78"/>
  <c r="H504" i="78"/>
  <c r="H503" i="78"/>
  <c r="H502" i="78"/>
  <c r="H501" i="78"/>
  <c r="H500" i="78"/>
  <c r="H499" i="78"/>
  <c r="H498" i="78"/>
  <c r="H497" i="78"/>
  <c r="H496" i="78"/>
  <c r="H495" i="78"/>
  <c r="H494" i="78"/>
  <c r="H493" i="78"/>
  <c r="H492" i="78"/>
  <c r="H491" i="78"/>
  <c r="H490" i="78"/>
  <c r="H489" i="78"/>
  <c r="H488" i="78"/>
  <c r="H487" i="78"/>
  <c r="H486" i="78"/>
  <c r="H485" i="78"/>
  <c r="H484" i="78"/>
  <c r="H483" i="78"/>
  <c r="H482" i="78"/>
  <c r="H481" i="78"/>
  <c r="H480" i="78"/>
  <c r="H479" i="78"/>
  <c r="H478" i="78"/>
  <c r="H477" i="78"/>
  <c r="H476" i="78"/>
  <c r="H475" i="78"/>
  <c r="H474" i="78"/>
  <c r="H473" i="78"/>
  <c r="H472" i="78"/>
  <c r="H471" i="78"/>
  <c r="H470" i="78"/>
  <c r="H469" i="78"/>
  <c r="H468" i="78"/>
  <c r="H467" i="78"/>
  <c r="H466" i="78"/>
  <c r="H465" i="78"/>
  <c r="H464" i="78"/>
  <c r="H463" i="78"/>
  <c r="H462" i="78"/>
  <c r="H461" i="78"/>
  <c r="H460" i="78"/>
  <c r="H459" i="78"/>
  <c r="H458" i="78"/>
  <c r="H457" i="78"/>
  <c r="H456" i="78"/>
  <c r="H455" i="78"/>
  <c r="H454" i="78"/>
  <c r="H453" i="78"/>
  <c r="H452" i="78"/>
  <c r="H451" i="78"/>
  <c r="H450" i="78"/>
  <c r="H449" i="78"/>
  <c r="H448" i="78"/>
  <c r="H447" i="78"/>
  <c r="H446" i="78"/>
  <c r="H445" i="78"/>
  <c r="H444" i="78"/>
  <c r="H443" i="78"/>
  <c r="H442" i="78"/>
  <c r="H441" i="78"/>
  <c r="H440" i="78"/>
  <c r="H439" i="78"/>
  <c r="H438" i="78"/>
  <c r="H437" i="78"/>
  <c r="H436" i="78"/>
  <c r="H435" i="78"/>
  <c r="H434" i="78"/>
  <c r="H433" i="78"/>
  <c r="H432" i="78"/>
  <c r="H431" i="78"/>
  <c r="H430" i="78"/>
  <c r="H429" i="78"/>
  <c r="H428" i="78"/>
  <c r="H427" i="78"/>
  <c r="H426" i="78"/>
  <c r="H425" i="78"/>
  <c r="H424" i="78"/>
  <c r="H423" i="78"/>
  <c r="H422" i="78"/>
  <c r="H421" i="78"/>
  <c r="H420" i="78"/>
  <c r="H419" i="78"/>
  <c r="H418" i="78"/>
  <c r="H417" i="78"/>
  <c r="H416" i="78"/>
  <c r="H415" i="78"/>
  <c r="H414" i="78"/>
  <c r="H413" i="78"/>
  <c r="H412" i="78"/>
  <c r="H411" i="78"/>
  <c r="H410" i="78"/>
  <c r="H409" i="78"/>
  <c r="H408" i="78"/>
  <c r="H407" i="78"/>
  <c r="H406" i="78"/>
  <c r="H405" i="78"/>
  <c r="H404" i="78"/>
  <c r="H403" i="78"/>
  <c r="H402" i="78"/>
  <c r="H401" i="78"/>
  <c r="H400" i="78"/>
  <c r="H399" i="78"/>
  <c r="H398" i="78"/>
  <c r="H397" i="78"/>
  <c r="H396" i="78"/>
  <c r="H395" i="78"/>
  <c r="H394" i="78"/>
  <c r="H393" i="78"/>
  <c r="H392" i="78"/>
  <c r="H391" i="78"/>
  <c r="H390" i="78"/>
  <c r="H389" i="78"/>
  <c r="H388" i="78"/>
  <c r="H387" i="78"/>
  <c r="H386" i="78"/>
  <c r="H385" i="78"/>
  <c r="H384" i="78"/>
  <c r="H383" i="78"/>
  <c r="H382" i="78"/>
  <c r="H381" i="78"/>
  <c r="H380" i="78"/>
  <c r="H379" i="78"/>
  <c r="H378" i="78"/>
  <c r="H377" i="78"/>
  <c r="H376" i="78"/>
  <c r="H375" i="78"/>
  <c r="H374" i="78"/>
  <c r="H373" i="78"/>
  <c r="H372" i="78"/>
  <c r="H371" i="78"/>
  <c r="H370" i="78"/>
  <c r="H369" i="78"/>
  <c r="H368" i="78"/>
  <c r="H367" i="78"/>
  <c r="H366" i="78"/>
  <c r="H365" i="78"/>
  <c r="H364" i="78"/>
  <c r="H363" i="78"/>
  <c r="H362" i="78"/>
  <c r="H361" i="78"/>
  <c r="H360" i="78"/>
  <c r="H359" i="78"/>
  <c r="H358" i="78"/>
  <c r="H357" i="78"/>
  <c r="H356" i="78"/>
  <c r="H355" i="78"/>
  <c r="H354" i="78"/>
  <c r="H353" i="78"/>
  <c r="H352" i="78"/>
  <c r="H351" i="78"/>
  <c r="H350" i="78"/>
  <c r="H349" i="78"/>
  <c r="H348" i="78"/>
  <c r="H347" i="78"/>
  <c r="H346" i="78"/>
  <c r="H345" i="78"/>
  <c r="H344" i="78"/>
  <c r="H343" i="78"/>
  <c r="H342" i="78"/>
  <c r="H341" i="78"/>
  <c r="H340" i="78"/>
  <c r="H339" i="78"/>
  <c r="H338" i="78"/>
  <c r="H337" i="78"/>
  <c r="H336" i="78"/>
  <c r="H335" i="78"/>
  <c r="H334" i="78"/>
  <c r="H333" i="78"/>
  <c r="H332" i="78"/>
  <c r="H331" i="78"/>
  <c r="H330" i="78"/>
  <c r="H329" i="78"/>
  <c r="H328" i="78"/>
  <c r="H327" i="78"/>
  <c r="H326" i="78"/>
  <c r="H325" i="78"/>
  <c r="H324" i="78"/>
  <c r="H323" i="78"/>
  <c r="H322" i="78"/>
  <c r="H321" i="78"/>
  <c r="H320" i="78"/>
  <c r="H319" i="78"/>
  <c r="H318" i="78"/>
  <c r="H317" i="78"/>
  <c r="H316" i="78"/>
  <c r="H315" i="78"/>
  <c r="H314" i="78"/>
  <c r="H313" i="78"/>
  <c r="H312" i="78"/>
  <c r="H311" i="78"/>
  <c r="H310" i="78"/>
  <c r="H309" i="78"/>
  <c r="H308" i="78"/>
  <c r="H307" i="78"/>
  <c r="H306" i="78"/>
  <c r="H305" i="78"/>
  <c r="H304" i="78"/>
  <c r="H303" i="78"/>
  <c r="H302" i="78"/>
  <c r="H301" i="78"/>
  <c r="H300" i="78"/>
  <c r="H299" i="78"/>
  <c r="H298" i="78"/>
  <c r="H297" i="78"/>
  <c r="H296" i="78"/>
  <c r="H295" i="78"/>
  <c r="H294" i="78"/>
  <c r="H293" i="78"/>
  <c r="H292" i="78"/>
  <c r="H291" i="78"/>
  <c r="H290" i="78"/>
  <c r="H289" i="78"/>
  <c r="H288" i="78"/>
  <c r="H287" i="78"/>
  <c r="H286" i="78"/>
  <c r="H285" i="78"/>
  <c r="H284" i="78"/>
  <c r="H283" i="78"/>
  <c r="H282" i="78"/>
  <c r="H281" i="78"/>
  <c r="H280" i="78"/>
  <c r="H279" i="78"/>
  <c r="H278" i="78"/>
  <c r="H277" i="78"/>
  <c r="H276" i="78"/>
  <c r="H275" i="78"/>
  <c r="H274" i="78"/>
  <c r="H273" i="78"/>
  <c r="H272" i="78"/>
  <c r="H271" i="78"/>
  <c r="H270" i="78"/>
  <c r="H269" i="78"/>
  <c r="H268" i="78"/>
  <c r="H267" i="78"/>
  <c r="H266" i="78"/>
  <c r="H265" i="78"/>
  <c r="H264" i="78"/>
  <c r="H263" i="78"/>
  <c r="H262" i="78"/>
  <c r="H261" i="78"/>
  <c r="H260" i="78"/>
  <c r="H259" i="78"/>
  <c r="H258" i="78"/>
  <c r="H257" i="78"/>
  <c r="H256" i="78"/>
  <c r="H255" i="78"/>
  <c r="H254" i="78"/>
  <c r="H253" i="78"/>
  <c r="H252" i="78"/>
  <c r="H251" i="78"/>
  <c r="H250" i="78"/>
  <c r="H249" i="78"/>
  <c r="H248" i="78"/>
  <c r="H247" i="78"/>
  <c r="H246" i="78"/>
  <c r="H245" i="78"/>
  <c r="H244" i="78"/>
  <c r="H243" i="78"/>
  <c r="H242" i="78"/>
  <c r="H241" i="78"/>
  <c r="H240" i="78"/>
  <c r="H239" i="78"/>
  <c r="H238" i="78"/>
  <c r="H237" i="78"/>
  <c r="H236" i="78"/>
  <c r="H235" i="78"/>
  <c r="H234" i="78"/>
  <c r="H233" i="78"/>
  <c r="H232" i="78"/>
  <c r="H231" i="78"/>
  <c r="H230" i="78"/>
  <c r="H229" i="78"/>
  <c r="H228" i="78"/>
  <c r="H227" i="78"/>
  <c r="H226" i="78"/>
  <c r="H225" i="78"/>
  <c r="H224" i="78"/>
  <c r="H223" i="78"/>
  <c r="H222" i="78"/>
  <c r="H221" i="78"/>
  <c r="H220" i="78"/>
  <c r="H219" i="78"/>
  <c r="H218" i="78"/>
  <c r="H217" i="78"/>
  <c r="H216" i="78"/>
  <c r="H215" i="78"/>
  <c r="H214" i="78"/>
  <c r="H213" i="78"/>
  <c r="H212" i="78"/>
  <c r="H211" i="78"/>
  <c r="H210" i="78"/>
  <c r="H209" i="78"/>
  <c r="H208" i="78"/>
  <c r="H207" i="78"/>
  <c r="H206" i="78"/>
  <c r="H205" i="78"/>
  <c r="H204" i="78"/>
  <c r="H203" i="78"/>
  <c r="H202" i="78"/>
  <c r="H201" i="78"/>
  <c r="H200" i="78"/>
  <c r="H199" i="78"/>
  <c r="H198" i="78"/>
  <c r="H197" i="78"/>
  <c r="H196" i="78"/>
  <c r="H195" i="78"/>
  <c r="H194" i="78"/>
  <c r="H193" i="78"/>
  <c r="H192" i="78"/>
  <c r="H191" i="78"/>
  <c r="H190" i="78"/>
  <c r="H189" i="78"/>
  <c r="H188" i="78"/>
  <c r="H187" i="78"/>
  <c r="H186" i="78"/>
  <c r="H185" i="78"/>
  <c r="H184" i="78"/>
  <c r="H183" i="78"/>
  <c r="H182" i="78"/>
  <c r="H181" i="78"/>
  <c r="H180" i="78"/>
  <c r="H179" i="78"/>
  <c r="H178" i="78"/>
  <c r="H177" i="78"/>
  <c r="H176" i="78"/>
  <c r="H175" i="78"/>
  <c r="H174" i="78"/>
  <c r="H173" i="78"/>
  <c r="H172" i="78"/>
  <c r="H171" i="78"/>
  <c r="H170" i="78"/>
  <c r="H169" i="78"/>
  <c r="H168" i="78"/>
  <c r="H167" i="78"/>
  <c r="H166" i="78"/>
  <c r="H165" i="78"/>
  <c r="H164" i="78"/>
  <c r="H163" i="78"/>
  <c r="H162" i="78"/>
  <c r="H161" i="78"/>
  <c r="H160" i="78"/>
  <c r="H159" i="78"/>
  <c r="H158" i="78"/>
  <c r="H157" i="78"/>
  <c r="H156" i="78"/>
  <c r="H155" i="78"/>
  <c r="H154" i="78"/>
  <c r="H153" i="78"/>
  <c r="H152" i="78"/>
  <c r="H151" i="78"/>
  <c r="H150" i="78"/>
  <c r="H149" i="78"/>
  <c r="H148" i="78"/>
  <c r="H147" i="78"/>
  <c r="H146" i="78"/>
  <c r="H145" i="78"/>
  <c r="H144" i="78"/>
  <c r="H143" i="78"/>
  <c r="H142" i="78"/>
  <c r="H141" i="78"/>
  <c r="H140" i="78"/>
  <c r="H139" i="78"/>
  <c r="H138" i="78"/>
  <c r="H137" i="78"/>
  <c r="H136" i="78"/>
  <c r="H135" i="78"/>
  <c r="H134" i="78"/>
  <c r="H133" i="78"/>
  <c r="H132" i="78"/>
  <c r="H131" i="78"/>
  <c r="H130" i="78"/>
  <c r="H129" i="78"/>
  <c r="H128" i="78"/>
  <c r="H127" i="78"/>
  <c r="H126" i="78"/>
  <c r="H125" i="78"/>
  <c r="H124" i="78"/>
  <c r="H123" i="78"/>
  <c r="H122" i="78"/>
  <c r="H121" i="78"/>
  <c r="H120" i="78"/>
  <c r="H119" i="78"/>
  <c r="H118" i="78"/>
  <c r="H117" i="78"/>
  <c r="H116" i="78"/>
  <c r="H115" i="78"/>
  <c r="H114" i="78"/>
  <c r="H113" i="78"/>
  <c r="H112" i="78"/>
  <c r="H111" i="78"/>
  <c r="H110" i="78"/>
  <c r="H109" i="78"/>
  <c r="H108" i="78"/>
  <c r="H107" i="78"/>
  <c r="H106" i="78"/>
  <c r="H105" i="78"/>
  <c r="H104" i="78"/>
  <c r="H103" i="78"/>
  <c r="H102" i="78"/>
  <c r="H101" i="78"/>
  <c r="H100" i="78"/>
  <c r="H99" i="78"/>
  <c r="H98" i="78"/>
  <c r="H97" i="78"/>
  <c r="H96" i="78"/>
  <c r="H95" i="78"/>
  <c r="H94" i="78"/>
  <c r="H93" i="78"/>
  <c r="H92" i="78"/>
  <c r="H91" i="78"/>
  <c r="H90" i="78"/>
  <c r="H89" i="78"/>
  <c r="H88" i="78"/>
  <c r="H87" i="78"/>
  <c r="H86" i="78"/>
  <c r="H85" i="78"/>
  <c r="H84" i="78"/>
  <c r="H83" i="78"/>
  <c r="H82" i="78"/>
  <c r="H81" i="78"/>
  <c r="H80" i="78"/>
  <c r="H79" i="78"/>
  <c r="H78" i="78"/>
  <c r="H77" i="78"/>
  <c r="H76" i="78"/>
  <c r="H75" i="78"/>
  <c r="H74" i="78"/>
  <c r="H73" i="78"/>
  <c r="H72" i="78"/>
  <c r="H71" i="78"/>
  <c r="H70" i="78"/>
  <c r="H69" i="78"/>
  <c r="H68" i="78"/>
  <c r="H67" i="78"/>
  <c r="H66" i="78"/>
  <c r="H65" i="78"/>
  <c r="H64" i="78"/>
  <c r="H63" i="78"/>
  <c r="H62" i="78"/>
  <c r="H61" i="78"/>
  <c r="H60" i="78"/>
  <c r="H59" i="78"/>
  <c r="H58" i="78"/>
  <c r="H57" i="78"/>
  <c r="H56" i="78"/>
  <c r="H55" i="78"/>
  <c r="H54" i="78"/>
  <c r="H53" i="78"/>
  <c r="H52" i="78"/>
  <c r="H51" i="78"/>
  <c r="H50" i="78"/>
  <c r="H49" i="78"/>
  <c r="H48" i="78"/>
  <c r="H47" i="78"/>
  <c r="H46" i="78"/>
  <c r="H45" i="78"/>
  <c r="H44" i="78"/>
  <c r="H43" i="78"/>
  <c r="H42" i="78"/>
  <c r="H41" i="78"/>
  <c r="H40" i="78"/>
  <c r="H39" i="78"/>
  <c r="H38" i="78"/>
  <c r="H37" i="78"/>
  <c r="H36" i="78"/>
  <c r="H35" i="78"/>
  <c r="H34" i="78"/>
  <c r="H33" i="78"/>
  <c r="H32" i="78"/>
  <c r="H31" i="78"/>
  <c r="H30" i="78"/>
  <c r="H29" i="78"/>
  <c r="H28" i="78"/>
  <c r="H27" i="78"/>
  <c r="H26" i="78"/>
  <c r="H25" i="78"/>
  <c r="H24" i="78"/>
  <c r="H23" i="78"/>
  <c r="H22" i="78"/>
  <c r="H21" i="78"/>
  <c r="H20" i="78"/>
  <c r="H19" i="78"/>
  <c r="H18" i="78"/>
  <c r="H17" i="78"/>
  <c r="H16" i="78"/>
  <c r="H15" i="78"/>
  <c r="H14" i="78"/>
  <c r="H13" i="78"/>
  <c r="H12" i="78"/>
  <c r="H11" i="78"/>
  <c r="H10" i="78"/>
  <c r="H9" i="78"/>
  <c r="H8" i="78"/>
  <c r="H7" i="78"/>
  <c r="H6" i="78"/>
  <c r="G459" i="76" l="1"/>
  <c r="F459" i="76"/>
  <c r="H458" i="76"/>
  <c r="H457" i="76"/>
  <c r="H456" i="76"/>
  <c r="H455" i="76"/>
  <c r="H454" i="76"/>
  <c r="H453" i="76"/>
  <c r="H452" i="76"/>
  <c r="H451" i="76"/>
  <c r="H450" i="76"/>
  <c r="H449" i="76"/>
  <c r="H448" i="76"/>
  <c r="H447" i="76"/>
  <c r="H446" i="76"/>
  <c r="H445" i="76"/>
  <c r="H444" i="76"/>
  <c r="H443" i="76"/>
  <c r="H442" i="76"/>
  <c r="H441" i="76"/>
  <c r="H440" i="76"/>
  <c r="H439" i="76"/>
  <c r="H438" i="76"/>
  <c r="H437" i="76"/>
  <c r="H436" i="76"/>
  <c r="H435" i="76"/>
  <c r="H434" i="76"/>
  <c r="H433" i="76"/>
  <c r="H432" i="76"/>
  <c r="H431" i="76"/>
  <c r="H430" i="76"/>
  <c r="H429" i="76"/>
  <c r="H428" i="76"/>
  <c r="H427" i="76"/>
  <c r="H426" i="76"/>
  <c r="H425" i="76"/>
  <c r="H424" i="76"/>
  <c r="H423" i="76"/>
  <c r="H422" i="76"/>
  <c r="H421" i="76"/>
  <c r="H420" i="76"/>
  <c r="H419" i="76"/>
  <c r="H418" i="76"/>
  <c r="H417" i="76"/>
  <c r="H416" i="76"/>
  <c r="H415" i="76"/>
  <c r="H414" i="76"/>
  <c r="H413" i="76"/>
  <c r="H412" i="76"/>
  <c r="H411" i="76"/>
  <c r="H410" i="76"/>
  <c r="H409" i="76"/>
  <c r="H408" i="76"/>
  <c r="H407" i="76"/>
  <c r="H406" i="76"/>
  <c r="H405" i="76"/>
  <c r="H404" i="76"/>
  <c r="H403" i="76"/>
  <c r="H402" i="76"/>
  <c r="H401" i="76"/>
  <c r="H400" i="76"/>
  <c r="H399" i="76"/>
  <c r="H398" i="76"/>
  <c r="H397" i="76"/>
  <c r="H396" i="76"/>
  <c r="H395" i="76"/>
  <c r="H394" i="76"/>
  <c r="H393" i="76"/>
  <c r="H392" i="76"/>
  <c r="H391" i="76"/>
  <c r="H390" i="76"/>
  <c r="H389" i="76"/>
  <c r="H388" i="76"/>
  <c r="H387" i="76"/>
  <c r="H386" i="76"/>
  <c r="H385" i="76"/>
  <c r="H384" i="76"/>
  <c r="H383" i="76"/>
  <c r="H382" i="76"/>
  <c r="H381" i="76"/>
  <c r="H380" i="76"/>
  <c r="H379" i="76"/>
  <c r="H378" i="76"/>
  <c r="H377" i="76"/>
  <c r="H376" i="76"/>
  <c r="H375" i="76"/>
  <c r="H374" i="76"/>
  <c r="H373" i="76"/>
  <c r="H372" i="76"/>
  <c r="H371" i="76"/>
  <c r="H370" i="76"/>
  <c r="H369" i="76"/>
  <c r="H368" i="76"/>
  <c r="H367" i="76"/>
  <c r="H366" i="76"/>
  <c r="H365" i="76"/>
  <c r="H364" i="76"/>
  <c r="H363" i="76"/>
  <c r="H362" i="76"/>
  <c r="H361" i="76"/>
  <c r="H360" i="76"/>
  <c r="H359" i="76"/>
  <c r="H358" i="76"/>
  <c r="H357" i="76"/>
  <c r="H356" i="76"/>
  <c r="H355" i="76"/>
  <c r="H354" i="76"/>
  <c r="H353" i="76"/>
  <c r="H352" i="76"/>
  <c r="H351" i="76"/>
  <c r="H350" i="76"/>
  <c r="H349" i="76"/>
  <c r="H348" i="76"/>
  <c r="H347" i="76"/>
  <c r="H346" i="76"/>
  <c r="H345" i="76"/>
  <c r="H344" i="76"/>
  <c r="H343" i="76"/>
  <c r="H342" i="76"/>
  <c r="H341" i="76"/>
  <c r="H340" i="76"/>
  <c r="H339" i="76"/>
  <c r="H338" i="76"/>
  <c r="H337" i="76"/>
  <c r="H336" i="76"/>
  <c r="H335" i="76"/>
  <c r="H334" i="76"/>
  <c r="H333" i="76"/>
  <c r="H332" i="76"/>
  <c r="H331" i="76"/>
  <c r="H330" i="76"/>
  <c r="H329" i="76"/>
  <c r="H328" i="76"/>
  <c r="H327" i="76"/>
  <c r="H326" i="76"/>
  <c r="H325" i="76"/>
  <c r="H324" i="76"/>
  <c r="H323" i="76"/>
  <c r="H322" i="76"/>
  <c r="H321" i="76"/>
  <c r="H320" i="76"/>
  <c r="H319" i="76"/>
  <c r="H318" i="76"/>
  <c r="H317" i="76"/>
  <c r="H316" i="76"/>
  <c r="H315" i="76"/>
  <c r="H314" i="76"/>
  <c r="H313" i="76"/>
  <c r="H312" i="76"/>
  <c r="H311" i="76"/>
  <c r="H310" i="76"/>
  <c r="H309" i="76"/>
  <c r="H308" i="76"/>
  <c r="H307" i="76"/>
  <c r="H306" i="76"/>
  <c r="H305" i="76"/>
  <c r="H304" i="76"/>
  <c r="H303" i="76"/>
  <c r="H302" i="76"/>
  <c r="H301" i="76"/>
  <c r="H300" i="76"/>
  <c r="H299" i="76"/>
  <c r="H298" i="76"/>
  <c r="H297" i="76"/>
  <c r="H296" i="76"/>
  <c r="H295" i="76"/>
  <c r="H294" i="76"/>
  <c r="H293" i="76"/>
  <c r="H292" i="76"/>
  <c r="H291" i="76"/>
  <c r="H290" i="76"/>
  <c r="H289" i="76"/>
  <c r="H288" i="76"/>
  <c r="H287" i="76"/>
  <c r="H286" i="76"/>
  <c r="H285" i="76"/>
  <c r="H284" i="76"/>
  <c r="H283" i="76"/>
  <c r="H282" i="76"/>
  <c r="H281" i="76"/>
  <c r="H280" i="76"/>
  <c r="H279" i="76"/>
  <c r="H278" i="76"/>
  <c r="H277" i="76"/>
  <c r="H276" i="76"/>
  <c r="H275" i="76"/>
  <c r="H274" i="76"/>
  <c r="H273" i="76"/>
  <c r="H272" i="76"/>
  <c r="H271" i="76"/>
  <c r="H270" i="76"/>
  <c r="H269" i="76"/>
  <c r="H268" i="76"/>
  <c r="H267" i="76"/>
  <c r="H266" i="76"/>
  <c r="H265" i="76"/>
  <c r="H264" i="76"/>
  <c r="H263" i="76"/>
  <c r="H262" i="76"/>
  <c r="H261" i="76"/>
  <c r="H260" i="76"/>
  <c r="H259" i="76"/>
  <c r="H258" i="76"/>
  <c r="H257" i="76"/>
  <c r="H256" i="76"/>
  <c r="H255" i="76"/>
  <c r="H254" i="76"/>
  <c r="H253" i="76"/>
  <c r="H252" i="76"/>
  <c r="H251" i="76"/>
  <c r="H250" i="76"/>
  <c r="H249" i="76"/>
  <c r="H248" i="76"/>
  <c r="H247" i="76"/>
  <c r="H246" i="76"/>
  <c r="H245" i="76"/>
  <c r="H244" i="76"/>
  <c r="H243" i="76"/>
  <c r="H242" i="76"/>
  <c r="H241" i="76"/>
  <c r="H240" i="76"/>
  <c r="H239" i="76"/>
  <c r="H238" i="76"/>
  <c r="H237" i="76"/>
  <c r="H236" i="76"/>
  <c r="H235" i="76"/>
  <c r="H234" i="76"/>
  <c r="H233" i="76"/>
  <c r="H232" i="76"/>
  <c r="H231" i="76"/>
  <c r="H230" i="76"/>
  <c r="H229" i="76"/>
  <c r="H228" i="76"/>
  <c r="H227" i="76"/>
  <c r="H226" i="76"/>
  <c r="H225" i="76"/>
  <c r="H224" i="76"/>
  <c r="H223" i="76"/>
  <c r="H222" i="76"/>
  <c r="H221" i="76"/>
  <c r="H220" i="76"/>
  <c r="H219" i="76"/>
  <c r="H218" i="76"/>
  <c r="H217" i="76"/>
  <c r="H216" i="76"/>
  <c r="H215" i="76"/>
  <c r="H214" i="76"/>
  <c r="H213" i="76"/>
  <c r="H212" i="76"/>
  <c r="H211" i="76"/>
  <c r="H210" i="76"/>
  <c r="H209" i="76"/>
  <c r="H208" i="76"/>
  <c r="H207" i="76"/>
  <c r="H206" i="76"/>
  <c r="H205" i="76"/>
  <c r="H204" i="76"/>
  <c r="H203" i="76"/>
  <c r="H202" i="76"/>
  <c r="H201" i="76"/>
  <c r="H200" i="76"/>
  <c r="H199" i="76"/>
  <c r="H198" i="76"/>
  <c r="H197" i="76"/>
  <c r="H196" i="76"/>
  <c r="H195" i="76"/>
  <c r="H194" i="76"/>
  <c r="H193" i="76"/>
  <c r="H192" i="76"/>
  <c r="H191" i="76"/>
  <c r="H190" i="76"/>
  <c r="H189" i="76"/>
  <c r="H188" i="76"/>
  <c r="H187" i="76"/>
  <c r="H186" i="76"/>
  <c r="H185" i="76"/>
  <c r="H184" i="76"/>
  <c r="H183" i="76"/>
  <c r="H182" i="76"/>
  <c r="H181" i="76"/>
  <c r="H180" i="76"/>
  <c r="H179" i="76"/>
  <c r="H178" i="76"/>
  <c r="H177" i="76"/>
  <c r="H176" i="76"/>
  <c r="H175" i="76"/>
  <c r="H174" i="76"/>
  <c r="H173" i="76"/>
  <c r="H172" i="76"/>
  <c r="H171" i="76"/>
  <c r="H170" i="76"/>
  <c r="H169" i="76"/>
  <c r="H168" i="76"/>
  <c r="H167" i="76"/>
  <c r="H166" i="76"/>
  <c r="H165" i="76"/>
  <c r="H164" i="76"/>
  <c r="H163" i="76"/>
  <c r="H162" i="76"/>
  <c r="H161" i="76"/>
  <c r="H160" i="76"/>
  <c r="H159" i="76"/>
  <c r="H158" i="76"/>
  <c r="H157" i="76"/>
  <c r="H156" i="76"/>
  <c r="H155" i="76"/>
  <c r="H154" i="76"/>
  <c r="H153" i="76"/>
  <c r="H152" i="76"/>
  <c r="H151" i="76"/>
  <c r="H150" i="76"/>
  <c r="H149" i="76"/>
  <c r="H148" i="76"/>
  <c r="H147" i="76"/>
  <c r="H146" i="76"/>
  <c r="H145" i="76"/>
  <c r="H144" i="76"/>
  <c r="H143" i="76"/>
  <c r="H142" i="76"/>
  <c r="H141" i="76"/>
  <c r="H140" i="76"/>
  <c r="H139" i="76"/>
  <c r="H138" i="76"/>
  <c r="H137" i="76"/>
  <c r="H136" i="76"/>
  <c r="H135" i="76"/>
  <c r="H134" i="76"/>
  <c r="H133" i="76"/>
  <c r="H132" i="76"/>
  <c r="H131" i="76"/>
  <c r="H130" i="76"/>
  <c r="H129" i="76"/>
  <c r="H128" i="76"/>
  <c r="H127" i="76"/>
  <c r="H126" i="76"/>
  <c r="H125" i="76"/>
  <c r="H124" i="76"/>
  <c r="H123" i="76"/>
  <c r="H122" i="76"/>
  <c r="H121" i="76"/>
  <c r="H120" i="76"/>
  <c r="H119" i="76"/>
  <c r="H118" i="76"/>
  <c r="H117" i="76"/>
  <c r="H116" i="76"/>
  <c r="H115" i="76"/>
  <c r="H114" i="76"/>
  <c r="H113" i="76"/>
  <c r="H112" i="76"/>
  <c r="H111" i="76"/>
  <c r="H110" i="76"/>
  <c r="H109" i="76"/>
  <c r="H108" i="76"/>
  <c r="H107" i="76"/>
  <c r="H106" i="76"/>
  <c r="H105" i="76"/>
  <c r="H104" i="76"/>
  <c r="H103" i="76"/>
  <c r="H102" i="76"/>
  <c r="H101" i="76"/>
  <c r="H100" i="76"/>
  <c r="H99" i="76"/>
  <c r="H98" i="76"/>
  <c r="H97" i="76"/>
  <c r="H96" i="76"/>
  <c r="H95" i="76"/>
  <c r="H94" i="76"/>
  <c r="H93" i="76"/>
  <c r="H92" i="76"/>
  <c r="H91" i="76"/>
  <c r="H90" i="76"/>
  <c r="H89" i="76"/>
  <c r="H88" i="76"/>
  <c r="H87" i="76"/>
  <c r="H86" i="76"/>
  <c r="H85" i="76"/>
  <c r="H84" i="76"/>
  <c r="H83" i="76"/>
  <c r="H82" i="76"/>
  <c r="H81" i="76"/>
  <c r="H80" i="76"/>
  <c r="H79" i="76"/>
  <c r="H78" i="76"/>
  <c r="H77" i="76"/>
  <c r="H76" i="76"/>
  <c r="H75" i="76"/>
  <c r="H74" i="76"/>
  <c r="H73" i="76"/>
  <c r="H72" i="76"/>
  <c r="H71" i="76"/>
  <c r="H70" i="76"/>
  <c r="H69" i="76"/>
  <c r="H68" i="76"/>
  <c r="H67" i="76"/>
  <c r="H66" i="76"/>
  <c r="H65" i="76"/>
  <c r="H64" i="76"/>
  <c r="H63" i="76"/>
  <c r="H62" i="76"/>
  <c r="H61" i="76"/>
  <c r="H60" i="76"/>
  <c r="H59" i="76"/>
  <c r="H58" i="76"/>
  <c r="H57" i="76"/>
  <c r="H56" i="76"/>
  <c r="H55" i="76"/>
  <c r="H54" i="76"/>
  <c r="H53" i="76"/>
  <c r="H52" i="76"/>
  <c r="H51" i="76"/>
  <c r="H50" i="76"/>
  <c r="H49" i="76"/>
  <c r="H48" i="76"/>
  <c r="H47" i="76"/>
  <c r="H46" i="76"/>
  <c r="H45" i="76"/>
  <c r="H44" i="76"/>
  <c r="H43" i="76"/>
  <c r="H42" i="76"/>
  <c r="H41" i="76"/>
  <c r="H40" i="76"/>
  <c r="H39" i="76"/>
  <c r="H38" i="76"/>
  <c r="H37" i="76"/>
  <c r="H36" i="76"/>
  <c r="H35" i="76"/>
  <c r="H34" i="76"/>
  <c r="H33" i="76"/>
  <c r="H32" i="76"/>
  <c r="H31" i="76"/>
  <c r="H30" i="76"/>
  <c r="H29" i="76"/>
  <c r="H28" i="76"/>
  <c r="H27" i="76"/>
  <c r="H26" i="76"/>
  <c r="H25" i="76"/>
  <c r="H24" i="76"/>
  <c r="H23" i="76"/>
  <c r="H22" i="76"/>
  <c r="H20" i="76"/>
  <c r="H19" i="76"/>
  <c r="H18" i="76"/>
  <c r="H17" i="76"/>
  <c r="H16" i="76"/>
  <c r="H15" i="76"/>
  <c r="H14" i="76"/>
  <c r="H13" i="76"/>
  <c r="H12" i="76"/>
  <c r="H11" i="76"/>
  <c r="H10" i="76"/>
  <c r="H9" i="76"/>
  <c r="H8" i="76"/>
  <c r="H7" i="76"/>
  <c r="H6" i="76"/>
  <c r="H459" i="76" l="1"/>
</calcChain>
</file>

<file path=xl/sharedStrings.xml><?xml version="1.0" encoding="utf-8"?>
<sst xmlns="http://schemas.openxmlformats.org/spreadsheetml/2006/main" count="23845" uniqueCount="4275">
  <si>
    <t>CTY TNHH MTV TM VÀ DV NGỌC THƠM</t>
  </si>
  <si>
    <t>Đ/C: 12/14/18 Đường 49, Khu Phố 7, P.Hiệp Bình Chánh, TP.Thủ Đức, Tp.HCM.</t>
  </si>
  <si>
    <t>STT</t>
  </si>
  <si>
    <t>Ngày hóa đơn</t>
  </si>
  <si>
    <t>Ký hiệu hóa đơn</t>
  </si>
  <si>
    <t>Số hóa đơn</t>
  </si>
  <si>
    <t>Diễn giải</t>
  </si>
  <si>
    <t>Doanh số bán chưa có thuế GTGT</t>
  </si>
  <si>
    <t>Thuế GTGT</t>
  </si>
  <si>
    <t>Tổng cộng</t>
  </si>
  <si>
    <t>1C22TNT</t>
  </si>
  <si>
    <t>ĐT: 028 6679 2518 / 098 520 5225</t>
  </si>
  <si>
    <t>Người lập bảng kê</t>
  </si>
  <si>
    <t>4143380642</t>
  </si>
  <si>
    <t>BẢNG KÊ HÓA ĐƠN - NGÀY 05/11/2022</t>
  </si>
  <si>
    <t>00049770</t>
  </si>
  <si>
    <t>4143731655, 4143694266, 4143728916</t>
  </si>
  <si>
    <t>00049771</t>
  </si>
  <si>
    <t>4143728880, 4143689300, 4143727597</t>
  </si>
  <si>
    <t>00049772</t>
  </si>
  <si>
    <t>4143690762, 4143697920, 4143698841</t>
  </si>
  <si>
    <t>00049773</t>
  </si>
  <si>
    <t>4143693944, 4143724328, 4143704198</t>
  </si>
  <si>
    <t>00049774</t>
  </si>
  <si>
    <t>4143705346, 4143693578, 4143685913, 4143727740</t>
  </si>
  <si>
    <t>00049775</t>
  </si>
  <si>
    <t>4143695730, 4143702338, 4143686850</t>
  </si>
  <si>
    <t>00049776</t>
  </si>
  <si>
    <t>4143703328, 4143701190</t>
  </si>
  <si>
    <t>00049777</t>
  </si>
  <si>
    <t>4143715521, 4143692051, 4143683866</t>
  </si>
  <si>
    <t>00049778</t>
  </si>
  <si>
    <t>4143701370, 4143685120, 4143697049, 4143694964</t>
  </si>
  <si>
    <t>00049779</t>
  </si>
  <si>
    <t>4143718059, 4143693190, 4143729275, 4143698133</t>
  </si>
  <si>
    <t>00049780</t>
  </si>
  <si>
    <t>4143687352, 4143704857, 4143681150, 4143679772, 4143698902</t>
  </si>
  <si>
    <t>00049781</t>
  </si>
  <si>
    <t>4143682278, 4143712857, 4143695525, 4143687258, 4143680944</t>
  </si>
  <si>
    <t>00049782</t>
  </si>
  <si>
    <t>4143686512, 4143682967, 4143689497</t>
  </si>
  <si>
    <t>00049783</t>
  </si>
  <si>
    <t>4143713394, 4143700088, 4143685974</t>
  </si>
  <si>
    <t>00049784</t>
  </si>
  <si>
    <t>4143696922, 4143704066</t>
  </si>
  <si>
    <t>00049785</t>
  </si>
  <si>
    <t>4143749927, 4143723795, 4143724402</t>
  </si>
  <si>
    <t>00049786</t>
  </si>
  <si>
    <t>4143513707</t>
  </si>
  <si>
    <t>00049787</t>
  </si>
  <si>
    <t>4143670640, 4143679647, 4143682900</t>
  </si>
  <si>
    <t>00049788</t>
  </si>
  <si>
    <t>4143678970, 4143685230</t>
  </si>
  <si>
    <t>00049789</t>
  </si>
  <si>
    <t>4143679765</t>
  </si>
  <si>
    <t>00049790</t>
  </si>
  <si>
    <t>4143680495, 4143682287, 4143636395</t>
  </si>
  <si>
    <t>00049791</t>
  </si>
  <si>
    <t>4143678644, 4143680974, 4143311976, 4143651178</t>
  </si>
  <si>
    <t>00049792</t>
  </si>
  <si>
    <t>4143694119, 4143641095, 4143690014, 4143676025</t>
  </si>
  <si>
    <t>00049793</t>
  </si>
  <si>
    <t>4143679242, 4143685085, 4143683572, 4143683063</t>
  </si>
  <si>
    <t>00049794</t>
  </si>
  <si>
    <t>4143740049, 4143669087, 4143693326</t>
  </si>
  <si>
    <t>00049795</t>
  </si>
  <si>
    <t>4143762247, 4143752952</t>
  </si>
  <si>
    <t>00049796</t>
  </si>
  <si>
    <t>4143450196, 4143670225, 4143533616, 4143540868</t>
  </si>
  <si>
    <t>00049797</t>
  </si>
  <si>
    <t>4143548816, 4143435364, 4143682674</t>
  </si>
  <si>
    <t>00049798</t>
  </si>
  <si>
    <t>4143770847, 4143630343, 4143698747</t>
  </si>
  <si>
    <t>00049799</t>
  </si>
  <si>
    <t>4143338025, 4143533779, 4143685832, 4143681980</t>
  </si>
  <si>
    <t>00049800</t>
  </si>
  <si>
    <t>4143420502, 4143524129, 4143639274</t>
  </si>
  <si>
    <t>00049801</t>
  </si>
  <si>
    <t>4143541807</t>
  </si>
  <si>
    <t>00049802</t>
  </si>
  <si>
    <t>4143655890, 4143643356, 4143670669, 4143676774, 4143677462</t>
  </si>
  <si>
    <t>00049803</t>
  </si>
  <si>
    <t>4143650919, 4143675264, 4143676967, 4143668045</t>
  </si>
  <si>
    <t>00049804</t>
  </si>
  <si>
    <t>4143311954, 4143641876</t>
  </si>
  <si>
    <t>00049805</t>
  </si>
  <si>
    <t>4143675534, 4143669806, 4143670666, 4143671272</t>
  </si>
  <si>
    <t>00049806</t>
  </si>
  <si>
    <t>4143668668, 4143671269, 4143667018, 4143668435</t>
  </si>
  <si>
    <t>00049807</t>
  </si>
  <si>
    <t>4143656370, 4143652052, 4143675601, 4143673750</t>
  </si>
  <si>
    <t>00049808</t>
  </si>
  <si>
    <t>4143732815, 4143853334, 4143693714, 4143691274</t>
  </si>
  <si>
    <t>00049809</t>
  </si>
  <si>
    <t>4143642003, 4143666470, 4143666774, 4143653555, 4143672252</t>
  </si>
  <si>
    <t>00049810</t>
  </si>
  <si>
    <t>4143650645, 4143655822, 4143664547</t>
  </si>
  <si>
    <t>00049811</t>
  </si>
  <si>
    <t>4143672648, 4143664743, 4143653147</t>
  </si>
  <si>
    <t>00049812</t>
  </si>
  <si>
    <t>4143639767, 4143665020, 4143670489, 4143662129</t>
  </si>
  <si>
    <t>00049813</t>
  </si>
  <si>
    <t>4143656263, 4143671462</t>
  </si>
  <si>
    <t>00049814</t>
  </si>
  <si>
    <t>4143653991, 4143638176, 4143303078, 4143669524</t>
  </si>
  <si>
    <t>00049815</t>
  </si>
  <si>
    <t>4143645404, 4143667490</t>
  </si>
  <si>
    <t>00049816</t>
  </si>
  <si>
    <t>4143670501, 4143675947</t>
  </si>
  <si>
    <t>00049817</t>
  </si>
  <si>
    <t>4143805785, 4143805811</t>
  </si>
  <si>
    <t>00049818</t>
  </si>
  <si>
    <t>4143805714, 4143805761</t>
  </si>
  <si>
    <t>00049819</t>
  </si>
  <si>
    <t>4143805754, 4143803023</t>
  </si>
  <si>
    <t>00049820</t>
  </si>
  <si>
    <t>4143805804, 4143805999</t>
  </si>
  <si>
    <t>00049821</t>
  </si>
  <si>
    <t>4143856483, 4143870174</t>
  </si>
  <si>
    <t>00049822</t>
  </si>
  <si>
    <t>4143650255</t>
  </si>
  <si>
    <t>00049823</t>
  </si>
  <si>
    <t>4143648286</t>
  </si>
  <si>
    <t>00049824</t>
  </si>
  <si>
    <t>4143815799, 4143839978</t>
  </si>
  <si>
    <t>00049825</t>
  </si>
  <si>
    <t>4143822152, 4143818630, 4143817696</t>
  </si>
  <si>
    <t>00049826</t>
  </si>
  <si>
    <t>4143837493</t>
  </si>
  <si>
    <t>00049827</t>
  </si>
  <si>
    <t>4143801003</t>
  </si>
  <si>
    <t>00049828</t>
  </si>
  <si>
    <t>4143888629, 4143870568, 4143852333</t>
  </si>
  <si>
    <t>00049829</t>
  </si>
  <si>
    <t>4143883594, 4143888347</t>
  </si>
  <si>
    <t>00049830</t>
  </si>
  <si>
    <t>4143883865</t>
  </si>
  <si>
    <t>00049831</t>
  </si>
  <si>
    <t>4143923594</t>
  </si>
  <si>
    <t>00049832</t>
  </si>
  <si>
    <t>4143845266, 4143845351, 4143845296</t>
  </si>
  <si>
    <t>00049833</t>
  </si>
  <si>
    <t>4143844648</t>
  </si>
  <si>
    <t>00049834</t>
  </si>
  <si>
    <t>4143845349</t>
  </si>
  <si>
    <t>00049835</t>
  </si>
  <si>
    <t>4143845455</t>
  </si>
  <si>
    <t>00049836</t>
  </si>
  <si>
    <t>41438454444, 4143845113, 413845176, 4143845401, 41143845398, 4143845279, 4143844981, 4143844863</t>
  </si>
  <si>
    <t>00049837</t>
  </si>
  <si>
    <t>4143844983, 4143844796, 4143845430, 4143845356, 4143845419</t>
  </si>
  <si>
    <t>00049838</t>
  </si>
  <si>
    <t>4143844994, 4143845248, 4143844770</t>
  </si>
  <si>
    <t>00049839</t>
  </si>
  <si>
    <t>4143845461, 4143844715, 4143844875</t>
  </si>
  <si>
    <t>00049840</t>
  </si>
  <si>
    <t>4143844752, 4143845179</t>
  </si>
  <si>
    <t>00049841</t>
  </si>
  <si>
    <t>4143845182, 4143845415</t>
  </si>
  <si>
    <t>00049842</t>
  </si>
  <si>
    <t>4143845020, 4143841904, 4143844676</t>
  </si>
  <si>
    <t>00049843</t>
  </si>
  <si>
    <t>4143844916, 4143844946, 4143845093, 4143845318</t>
  </si>
  <si>
    <t>00049844</t>
  </si>
  <si>
    <t>4143844612, 4143845017, 4143845425, 4143845188, 4143845297</t>
  </si>
  <si>
    <t>00049845</t>
  </si>
  <si>
    <t>4143844672, 4143845427, 4143845397, 4143844637, 4143845062</t>
  </si>
  <si>
    <t>00049846</t>
  </si>
  <si>
    <t>4143844632, 4143844867, 4143844844, 4143845366, 4143844880</t>
  </si>
  <si>
    <t>00049847</t>
  </si>
  <si>
    <t>4143844710, 4143845001, 4143844912, 4143844801, 4143845189, 4143844826</t>
  </si>
  <si>
    <t>00049848</t>
  </si>
  <si>
    <t>4143845421, 4143844842, 4143844932</t>
  </si>
  <si>
    <t>00049849</t>
  </si>
  <si>
    <t>4143844929, 4143845135, 4143844974</t>
  </si>
  <si>
    <t>00049850</t>
  </si>
  <si>
    <t>4143844899, 4143845312, 4143844732, 4143845207, 4143845003, 4143845412, 4143845263</t>
  </si>
  <si>
    <t>00049851</t>
  </si>
  <si>
    <t>4143844964, 4143845275, 4143845324, 4143845080, 4143845050, 4143844972</t>
  </si>
  <si>
    <t>00049852</t>
  </si>
  <si>
    <t>4143845331, 4143845449, 4143845327, 4143845362, 4143845436, 4143845183</t>
  </si>
  <si>
    <t>00049853</t>
  </si>
  <si>
    <t>4143844813, 4143845365, 4143845311</t>
  </si>
  <si>
    <t>00049854</t>
  </si>
  <si>
    <t>4143845319, 4143845276, 4143844869, 4143844923, 4143844820, 4143845437</t>
  </si>
  <si>
    <t>00049855</t>
  </si>
  <si>
    <t>4143845310, 4143844856, 4143844778, 4143845294, 4143844808, 4143844963</t>
  </si>
  <si>
    <t>00049856</t>
  </si>
  <si>
    <t>4143844970, 4143845278, 4143845005, 4143845380, 4143845259, 4143845157</t>
  </si>
  <si>
    <t>00049857</t>
  </si>
  <si>
    <t>4143845229</t>
  </si>
  <si>
    <t>00049858</t>
  </si>
  <si>
    <t>4143647075, 4143845015, 4143845448</t>
  </si>
  <si>
    <t>00049859</t>
  </si>
  <si>
    <t>4143842054, 4143845192, 4143845040, 4143844779, 4143844960</t>
  </si>
  <si>
    <t>00049860</t>
  </si>
  <si>
    <t>4143844692, 4143845262, 4143845388</t>
  </si>
  <si>
    <t>00049861</t>
  </si>
  <si>
    <t>4143845038, 4143845220, 4143845042</t>
  </si>
  <si>
    <t>00049862</t>
  </si>
  <si>
    <t>4143845190, 4143845160, 4143845031, 4143845354</t>
  </si>
  <si>
    <t>00049863</t>
  </si>
  <si>
    <t>4143844906, 4143845342, 4143845300, 4143844814, 4143845392, 4143845055</t>
  </si>
  <si>
    <t>00049864</t>
  </si>
  <si>
    <t>4143648057, 4143845000, 4143845137</t>
  </si>
  <si>
    <t>00049865</t>
  </si>
  <si>
    <t>4143844948, 4143845122, 4143845057, 4143845257, 4143845199, 4143844657</t>
  </si>
  <si>
    <t>00049866</t>
  </si>
  <si>
    <t>4143845142, 4143845413, 4143845369, 4143845037, 4143845386</t>
  </si>
  <si>
    <t>00049867</t>
  </si>
  <si>
    <t>4143650395, 4143845045</t>
  </si>
  <si>
    <t>00049868</t>
  </si>
  <si>
    <t>4143845098, 4143844644, 4143845350, 4143845075, 4143845088, 4143844802, 4143845367, 4143845251, 4143844687</t>
  </si>
  <si>
    <t>00049869</t>
  </si>
  <si>
    <t>4143845071, 4143844794, 4143845374, 4143845246</t>
  </si>
  <si>
    <t>00049870</t>
  </si>
  <si>
    <t>4143845132, 4143845357, 4143844846</t>
  </si>
  <si>
    <t>00049871</t>
  </si>
  <si>
    <t>4143845307, 4143844999, 4143845025, 4143845240, 4143845109, 4143844604</t>
  </si>
  <si>
    <t>00049872</t>
  </si>
  <si>
    <t>4143844682, 4143844919, 4143845105, 4143845029, 4143845377</t>
  </si>
  <si>
    <t>00049873</t>
  </si>
  <si>
    <t>4143845061, 4143845201, 4143844736</t>
  </si>
  <si>
    <t>00049874</t>
  </si>
  <si>
    <t>4143845172, 4143845125</t>
  </si>
  <si>
    <t>00049875</t>
  </si>
  <si>
    <t>4143845087, 4143845082, 4143845340, 4143845375, 4143845023</t>
  </si>
  <si>
    <t>00049876</t>
  </si>
  <si>
    <t>4143844741, 4143845166</t>
  </si>
  <si>
    <t>00049877</t>
  </si>
  <si>
    <t>4143845346</t>
  </si>
  <si>
    <t>00049878</t>
  </si>
  <si>
    <t>4143844891, 4143845245, 4143845395</t>
  </si>
  <si>
    <t>00049879</t>
  </si>
  <si>
    <t>4143845459, 4143845069, 4143845429, 4143845404</t>
  </si>
  <si>
    <t>00049880</t>
  </si>
  <si>
    <t>4143844865, 4143845441, 4143845112, 4143845253, 4143845438, 4143845283, 4143845440, 4143844833</t>
  </si>
  <si>
    <t>00049881</t>
  </si>
  <si>
    <t>4143844722, 4143845154, 4143844925, 4143845145, 4143845291, 4143844885</t>
  </si>
  <si>
    <t>00049882</t>
  </si>
  <si>
    <t>4143845186, 4143845010, 4143845270, 4143845066, 4143844939</t>
  </si>
  <si>
    <t>00049883</t>
  </si>
  <si>
    <t>4143845305, 4143845129, 4143845410</t>
  </si>
  <si>
    <t>00049884</t>
  </si>
  <si>
    <t>4143845453, 4143844744, 4143845046, 4143845391, 4143845337</t>
  </si>
  <si>
    <t>00049885</t>
  </si>
  <si>
    <t>4143844619, 4143844757</t>
  </si>
  <si>
    <t>00049886</t>
  </si>
  <si>
    <t>4143845027, 4143844914</t>
  </si>
  <si>
    <t>00049887</t>
  </si>
  <si>
    <t>4143830109, 4143845236</t>
  </si>
  <si>
    <t>00049888</t>
  </si>
  <si>
    <t>4143844664, 4143845396, 4143845317, 4143844607</t>
  </si>
  <si>
    <t>00049889</t>
  </si>
  <si>
    <t>4143845120, 4143845158, 4143845205, 4143845121, 4143844713</t>
  </si>
  <si>
    <t>00049890</t>
  </si>
  <si>
    <t>4143845238, 4143845226, 4143845232, 4143844655, 4143844771, 4143845373</t>
  </si>
  <si>
    <t>00049891</t>
  </si>
  <si>
    <t>4143844902, 4143845290, 4143845433, 4143845371</t>
  </si>
  <si>
    <t>00049892</t>
  </si>
  <si>
    <t>4143844776, 4143845301, 4143845260, 4143845443</t>
  </si>
  <si>
    <t>00049893</t>
  </si>
  <si>
    <t>4143844702, 4143845285</t>
  </si>
  <si>
    <t>00049894</t>
  </si>
  <si>
    <t>4143819278, 4143804569</t>
  </si>
  <si>
    <t>00049895</t>
  </si>
  <si>
    <t>4143836997, 4143839851</t>
  </si>
  <si>
    <t>00049896</t>
  </si>
  <si>
    <t>4143844937, 4143844907, 4143845107, 4143844954, 4143845381, 4143845302, 4143844958, 4143845156</t>
  </si>
  <si>
    <t>00049897</t>
  </si>
  <si>
    <t>4143845116, 4143845334, 4143844940, 4143845216, 4143845035</t>
  </si>
  <si>
    <t>00049898</t>
  </si>
  <si>
    <t>4143845073, 4143845237, 4143845108, 4143845458</t>
  </si>
  <si>
    <t>00049899</t>
  </si>
  <si>
    <t>4143845100, 4143845078, 4143844815</t>
  </si>
  <si>
    <t>00049900</t>
  </si>
  <si>
    <t>4143802213, 4143845222, 4143844731, 4143844861</t>
  </si>
  <si>
    <t>00049901</t>
  </si>
  <si>
    <t>4143845339, 4143844790, 4143845203, 4143845064</t>
  </si>
  <si>
    <t>00049902</t>
  </si>
  <si>
    <t>4143845175, 4143844706, 4143845286</t>
  </si>
  <si>
    <t>00049903</t>
  </si>
  <si>
    <t>4143845219, 4143845058, 4143845333, 4143845034</t>
  </si>
  <si>
    <t>00049904</t>
  </si>
  <si>
    <t>4143845439, 4143845360, 4143845047, 4143845068</t>
  </si>
  <si>
    <t>00049905</t>
  </si>
  <si>
    <t>4143842207, 4143579626, 4143845387, 4143845081, 4143845162</t>
  </si>
  <si>
    <t>00049906</t>
  </si>
  <si>
    <t>4143650261, 4143844936</t>
  </si>
  <si>
    <t>00049907</t>
  </si>
  <si>
    <t>4143648213, 4143845435, 4143845344</t>
  </si>
  <si>
    <t>00049908</t>
  </si>
  <si>
    <t>4143845213, 4143844685, 4143844693, 4143845012</t>
  </si>
  <si>
    <t>00049909</t>
  </si>
  <si>
    <t>4143844879, 4143844805, 4143845407, 4143845304, 4143845288</t>
  </si>
  <si>
    <t>00049910</t>
  </si>
  <si>
    <t>4143845406, 4143845363, 4143844640, 4143845194</t>
  </si>
  <si>
    <t>00049911</t>
  </si>
  <si>
    <t>4143845008, 4143844823, 4143845130</t>
  </si>
  <si>
    <t>00049912</t>
  </si>
  <si>
    <t>4143845209, 4143844838, 4143844831</t>
  </si>
  <si>
    <t>00049913</t>
  </si>
  <si>
    <t>4143845128, 4143844667, 4143845299</t>
  </si>
  <si>
    <t>00049914</t>
  </si>
  <si>
    <t>4143836735, 4143802753, 4143844651, 4143845432</t>
  </si>
  <si>
    <t>00049915</t>
  </si>
  <si>
    <t>4143845118, 4143845426, 4143844764</t>
  </si>
  <si>
    <t>00049916</t>
  </si>
  <si>
    <t>4143845420, 4143845428, 4143845451, 4143844622, 4143844697</t>
  </si>
  <si>
    <t>00049917</t>
  </si>
  <si>
    <t>4143845149, 4143845079</t>
  </si>
  <si>
    <t>00049918</t>
  </si>
  <si>
    <t>4143845048, 4143844680</t>
  </si>
  <si>
    <t>00049919</t>
  </si>
  <si>
    <t>4143845101</t>
  </si>
  <si>
    <t>00049920</t>
  </si>
  <si>
    <t>4143819733, 4143844695, 4143403482</t>
  </si>
  <si>
    <t>00049921</t>
  </si>
  <si>
    <t>4143647556, 4143844890, 4143845408</t>
  </si>
  <si>
    <t>00049922</t>
  </si>
  <si>
    <t>4143845282, 4143844997, 4143844977, 4143845085</t>
  </si>
  <si>
    <t>00049923</t>
  </si>
  <si>
    <t>4143845224, 4143845403</t>
  </si>
  <si>
    <t>00049924</t>
  </si>
  <si>
    <t>4143845269, 4143844659, 4143844853, 4143844830, 4143844871, 4143845002</t>
  </si>
  <si>
    <t>00049925</t>
  </si>
  <si>
    <t>4143845184, 4143845143, 4143845193, 4143844883, 4143845126, 4143844956</t>
  </si>
  <si>
    <t>00049926</t>
  </si>
  <si>
    <t>4143845052, 4143845103, 4143845138, 4143844642</t>
  </si>
  <si>
    <t>00049927</t>
  </si>
  <si>
    <t>4143844633, 4143844719, 4143845250</t>
  </si>
  <si>
    <t>00049928</t>
  </si>
  <si>
    <t>4143845358, 4143845173, 4143844989, 4143844957</t>
  </si>
  <si>
    <t>00049929</t>
  </si>
  <si>
    <t>4143648247</t>
  </si>
  <si>
    <t>00049930</t>
  </si>
  <si>
    <t>4143845233, 4143845330</t>
  </si>
  <si>
    <t>00049931</t>
  </si>
  <si>
    <t>4143845417, 4143845092</t>
  </si>
  <si>
    <t>00049932</t>
  </si>
  <si>
    <t>4143897242, 4143845314, 4143845422</t>
  </si>
  <si>
    <t>00049933</t>
  </si>
  <si>
    <t>4143845322</t>
  </si>
  <si>
    <t>00049934</t>
  </si>
  <si>
    <t>4143837514, 4143874096, 4143845163</t>
  </si>
  <si>
    <t>00049935</t>
  </si>
  <si>
    <t>4143844611, 4143845198</t>
  </si>
  <si>
    <t>00049936</t>
  </si>
  <si>
    <t>4143845446, 4143647770</t>
  </si>
  <si>
    <t>00049937</t>
  </si>
  <si>
    <t>4143845273</t>
  </si>
  <si>
    <t>00049938</t>
  </si>
  <si>
    <t>4143844728</t>
  </si>
  <si>
    <t>00049939</t>
  </si>
  <si>
    <t>4143407898</t>
  </si>
  <si>
    <t>00049940</t>
  </si>
  <si>
    <t>4143844630, 4143844624</t>
  </si>
  <si>
    <t>00049941</t>
  </si>
  <si>
    <t>4143845384, 4143845400, 4143844768, 4143845178</t>
  </si>
  <si>
    <t>00049942</t>
  </si>
  <si>
    <t>4143845140, 4143844896, 4143845241, 4143845457</t>
  </si>
  <si>
    <t>00049943</t>
  </si>
  <si>
    <t>4143844873, 4143845289, 4143844979, 4143845390</t>
  </si>
  <si>
    <t>00049944</t>
  </si>
  <si>
    <t>4143845152, 4143844918</t>
  </si>
  <si>
    <t>00049954</t>
  </si>
  <si>
    <t>4143691765, 4143755869</t>
  </si>
  <si>
    <t>00049955</t>
  </si>
  <si>
    <t>4143746476, 4143513615, 4143655997, 4143795281</t>
  </si>
  <si>
    <t>00049956</t>
  </si>
  <si>
    <t>4143915883, 4143513785</t>
  </si>
  <si>
    <t>00049957</t>
  </si>
  <si>
    <t>4143805601, 4143800384, 4143513623, 4143776901</t>
  </si>
  <si>
    <t>00049958</t>
  </si>
  <si>
    <t>4143770167, 4143311979, 4143820240</t>
  </si>
  <si>
    <t>00049959</t>
  </si>
  <si>
    <t>4143817084, 4143818730, 4143805801, 4143809984</t>
  </si>
  <si>
    <t>00049960</t>
  </si>
  <si>
    <t>4143817751, 4143814528, 4143819958, 4143819515</t>
  </si>
  <si>
    <t>00049961</t>
  </si>
  <si>
    <t>4143796411, 4143796976, 4143817169, 4143820012</t>
  </si>
  <si>
    <t>00049962</t>
  </si>
  <si>
    <t>4143819570, 4143818425</t>
  </si>
  <si>
    <t>00049963</t>
  </si>
  <si>
    <t>4143776189, 4143515135, 4143797227</t>
  </si>
  <si>
    <t>00049964</t>
  </si>
  <si>
    <t>4143857429, 4143862230</t>
  </si>
  <si>
    <t>00049965</t>
  </si>
  <si>
    <t>4143735235, 4143792408</t>
  </si>
  <si>
    <t>00049966</t>
  </si>
  <si>
    <t>4143766023, 4143744123</t>
  </si>
  <si>
    <t>00049967</t>
  </si>
  <si>
    <t>4143748813, 4143768537, 4143757348, 4143754014, 4143752798</t>
  </si>
  <si>
    <t>00049968</t>
  </si>
  <si>
    <t>4143780357, 4143742617, 4143833092</t>
  </si>
  <si>
    <t>00049969</t>
  </si>
  <si>
    <t>4143799518, 4143303645, 4143798902</t>
  </si>
  <si>
    <t>00049970</t>
  </si>
  <si>
    <t>4143833971, 4143786040, 4143783084</t>
  </si>
  <si>
    <t>00049971</t>
  </si>
  <si>
    <t>4143799553, 4143778600, 4143788879</t>
  </si>
  <si>
    <t>00049972</t>
  </si>
  <si>
    <t>4143790773, 4143798274, 4143798596</t>
  </si>
  <si>
    <t>00049973</t>
  </si>
  <si>
    <t>4143776797, 4143775688</t>
  </si>
  <si>
    <t>00049974</t>
  </si>
  <si>
    <t>4143790423, 4143697741, 4143765590, 4143762676</t>
  </si>
  <si>
    <t>00049975</t>
  </si>
  <si>
    <t>4143774447, 4143791486, 4143514276</t>
  </si>
  <si>
    <t>00049976</t>
  </si>
  <si>
    <t>4143739899, 4143800752, 4143695965, 4143713842, 4143819862</t>
  </si>
  <si>
    <t>00049977</t>
  </si>
  <si>
    <t>4143836759, 4143692207, 4143629082, 4143662993</t>
  </si>
  <si>
    <t>00049978</t>
  </si>
  <si>
    <t>4143783356, 4143813245, 4143776462</t>
  </si>
  <si>
    <t>00049979</t>
  </si>
  <si>
    <t>4143681747, 4143663399, 4143685244</t>
  </si>
  <si>
    <t>00049980</t>
  </si>
  <si>
    <t>4143771958, 4143767968, 4143687876, 4143751480</t>
  </si>
  <si>
    <t>00049981</t>
  </si>
  <si>
    <t>4143676168, 4143691551</t>
  </si>
  <si>
    <t>00049982</t>
  </si>
  <si>
    <t>4143692908, 4143741026</t>
  </si>
  <si>
    <t>00049983</t>
  </si>
  <si>
    <t>4143690586, 4143687770</t>
  </si>
  <si>
    <t>00049984</t>
  </si>
  <si>
    <t>4143768254, 4143791597, 4143742530</t>
  </si>
  <si>
    <t>00049985</t>
  </si>
  <si>
    <t>4143771684</t>
  </si>
  <si>
    <t>00049986</t>
  </si>
  <si>
    <t>4143858583, 4143736207, 4143749823</t>
  </si>
  <si>
    <t>00049987</t>
  </si>
  <si>
    <t>4143775120, 4143853991</t>
  </si>
  <si>
    <t>00049988</t>
  </si>
  <si>
    <t>4143787729, 4143686796, 4143838863, 4143804122</t>
  </si>
  <si>
    <t>00049989</t>
  </si>
  <si>
    <t>4143829912, 4143766535, 4143791010</t>
  </si>
  <si>
    <t>00049990</t>
  </si>
  <si>
    <t>4143813688, 4143802030, 4143831923</t>
  </si>
  <si>
    <t>00049991</t>
  </si>
  <si>
    <t>4143836356, 4143759103, 4143731054</t>
  </si>
  <si>
    <t>00049992</t>
  </si>
  <si>
    <t>4143704215, 4143747660, 4143758602, 4143755754</t>
  </si>
  <si>
    <t>00049993</t>
  </si>
  <si>
    <t>4143732485, 4143758333, 4143733622, 4143754814</t>
  </si>
  <si>
    <t>00049994</t>
  </si>
  <si>
    <t>4143701059, 4143694272, 4143756334</t>
  </si>
  <si>
    <t>00049995</t>
  </si>
  <si>
    <t>4143733709, 4143729998, 4143694546, 4143691422</t>
  </si>
  <si>
    <t>00049996</t>
  </si>
  <si>
    <t>4143702143, 4143689684, 4143724085, 4143757669</t>
  </si>
  <si>
    <t>00049997</t>
  </si>
  <si>
    <t>4143689664, 4143695347, 4143680404, 4143755243</t>
  </si>
  <si>
    <t>00049998</t>
  </si>
  <si>
    <t>4143672006, 4143702547, 4143694628</t>
  </si>
  <si>
    <t>00050000</t>
  </si>
  <si>
    <t>4143734190, 4143745022</t>
  </si>
  <si>
    <t>00050001</t>
  </si>
  <si>
    <t>4143797647</t>
  </si>
  <si>
    <t>00050002</t>
  </si>
  <si>
    <t>4143749881, 4143728349, 4143796269, 4143798623</t>
  </si>
  <si>
    <t>00050003</t>
  </si>
  <si>
    <t>4143557804, 4143755139, 4143514333, 4143738397</t>
  </si>
  <si>
    <t>00050004</t>
  </si>
  <si>
    <t>4143723797. 4143624778, 4143748910</t>
  </si>
  <si>
    <t>00050005</t>
  </si>
  <si>
    <t>4143747099, 4143744213, 4143698580</t>
  </si>
  <si>
    <t>00050006</t>
  </si>
  <si>
    <t>4143754982, 4143757132, 4143737533</t>
  </si>
  <si>
    <t>00050007</t>
  </si>
  <si>
    <t>4143747173, 4143757142</t>
  </si>
  <si>
    <t>00050008</t>
  </si>
  <si>
    <t>4143757306, 4143751670, 4143751100</t>
  </si>
  <si>
    <t>00050009</t>
  </si>
  <si>
    <t>4143749929, 4143749650, 4143731264, 4143740638, 4143756118</t>
  </si>
  <si>
    <t>00050010</t>
  </si>
  <si>
    <t>4143756401, 4143756781, 4143751070</t>
  </si>
  <si>
    <t>00050011</t>
  </si>
  <si>
    <t>4143751223, 4143751747, 4143757022, 4143750210</t>
  </si>
  <si>
    <t>00050012</t>
  </si>
  <si>
    <t>4143748151, 4143817899, 4143626895, 4143728217</t>
  </si>
  <si>
    <t>00050013</t>
  </si>
  <si>
    <t>4143571567, 4143692964, 4143520535</t>
  </si>
  <si>
    <t>00050014</t>
  </si>
  <si>
    <t>4143789486, 4143515085</t>
  </si>
  <si>
    <t>00050015</t>
  </si>
  <si>
    <t>4143685880, 4143513264</t>
  </si>
  <si>
    <t>00050016</t>
  </si>
  <si>
    <t>4143869878, 4143304791</t>
  </si>
  <si>
    <t>00050017</t>
  </si>
  <si>
    <t>4143510174, 4143759027, 4143561258</t>
  </si>
  <si>
    <t>00050019</t>
  </si>
  <si>
    <t>4143961962, 4143957826, 4143966725, 4143936225, 4143952270</t>
  </si>
  <si>
    <t>00050020</t>
  </si>
  <si>
    <t>4143938096, 4143952033</t>
  </si>
  <si>
    <t>00050021</t>
  </si>
  <si>
    <t>4143844951, 4143930243</t>
  </si>
  <si>
    <t>00050022</t>
  </si>
  <si>
    <t>4143945969</t>
  </si>
  <si>
    <t>00050023</t>
  </si>
  <si>
    <t>4143845097, 4143844942, 4143844963</t>
  </si>
  <si>
    <t>00050024</t>
  </si>
  <si>
    <t>4143844903, 4143844848, 4143845353, 4143845255</t>
  </si>
  <si>
    <t>00050025</t>
  </si>
  <si>
    <t>4900877303</t>
  </si>
  <si>
    <t>00050026</t>
  </si>
  <si>
    <t>4143655967</t>
  </si>
  <si>
    <t>00050027</t>
  </si>
  <si>
    <t>4143582555, 4143582682, 4143582849</t>
  </si>
  <si>
    <t>00050028</t>
  </si>
  <si>
    <t>4143582760, 4143584852</t>
  </si>
  <si>
    <t>00050029</t>
  </si>
  <si>
    <t>4143584400, 4143585673</t>
  </si>
  <si>
    <t>00050030</t>
  </si>
  <si>
    <t>4143585500</t>
  </si>
  <si>
    <t>00050031</t>
  </si>
  <si>
    <t>4143585867</t>
  </si>
  <si>
    <t>00050033</t>
  </si>
  <si>
    <t>4143704923</t>
  </si>
  <si>
    <t>00050034</t>
  </si>
  <si>
    <t>4143720245, 4143697940</t>
  </si>
  <si>
    <t>00050035</t>
  </si>
  <si>
    <t>4143673790</t>
  </si>
  <si>
    <t>00050036</t>
  </si>
  <si>
    <t>4143675444, 4143698678, 4143607352</t>
  </si>
  <si>
    <t>00050037</t>
  </si>
  <si>
    <t>4143605402, 4143702925</t>
  </si>
  <si>
    <t>00050038</t>
  </si>
  <si>
    <t>4143700528, 4143729364</t>
  </si>
  <si>
    <t>00050039</t>
  </si>
  <si>
    <t>4143604284, 4143717533</t>
  </si>
  <si>
    <t>00050040</t>
  </si>
  <si>
    <t>4143714867</t>
  </si>
  <si>
    <t>00050041</t>
  </si>
  <si>
    <t>4143705116, 4143704282</t>
  </si>
  <si>
    <t>00050042</t>
  </si>
  <si>
    <t>4143706003</t>
  </si>
  <si>
    <t>00050043</t>
  </si>
  <si>
    <t>4143701992, 4143691221</t>
  </si>
  <si>
    <t>00050044</t>
  </si>
  <si>
    <t>4143701797, 4143696752</t>
  </si>
  <si>
    <t>00050045</t>
  </si>
  <si>
    <t>4143684563</t>
  </si>
  <si>
    <t>00050046</t>
  </si>
  <si>
    <t>4143700910, 4143627563</t>
  </si>
  <si>
    <t>00050047</t>
  </si>
  <si>
    <t>4143714491</t>
  </si>
  <si>
    <t>00050048</t>
  </si>
  <si>
    <t>4143685616, 4143684777</t>
  </si>
  <si>
    <t>00050049</t>
  </si>
  <si>
    <t>4143688121, 4143696391</t>
  </si>
  <si>
    <t>00050050</t>
  </si>
  <si>
    <t>4143701006, 4143670530</t>
  </si>
  <si>
    <t>00050051</t>
  </si>
  <si>
    <t>4143606457, 4143694861</t>
  </si>
  <si>
    <t>00050052</t>
  </si>
  <si>
    <t>4143698202, 4143686702, 4143689422</t>
  </si>
  <si>
    <t>00050053</t>
  </si>
  <si>
    <t>4143686659, 4143690191, 4143686852</t>
  </si>
  <si>
    <t>00050054</t>
  </si>
  <si>
    <t>4143724221, 4143596114, 4143593125, 4143704948, 4143697040</t>
  </si>
  <si>
    <t>00050055</t>
  </si>
  <si>
    <t>4143704204, 4143703351</t>
  </si>
  <si>
    <t>00050056</t>
  </si>
  <si>
    <t>4143697245</t>
  </si>
  <si>
    <t>00050057</t>
  </si>
  <si>
    <t>4143670930, 4143691805</t>
  </si>
  <si>
    <t>00050058</t>
  </si>
  <si>
    <t>4143650099</t>
  </si>
  <si>
    <t>00050059</t>
  </si>
  <si>
    <t>4143859865, 4143805894</t>
  </si>
  <si>
    <t>00050060</t>
  </si>
  <si>
    <t>4143805898</t>
  </si>
  <si>
    <t>00050061</t>
  </si>
  <si>
    <t>4143851437, 4143851214</t>
  </si>
  <si>
    <t>00050062</t>
  </si>
  <si>
    <t>4143862168</t>
  </si>
  <si>
    <t>00050063</t>
  </si>
  <si>
    <t>4143846272</t>
  </si>
  <si>
    <t>00050064</t>
  </si>
  <si>
    <t>4143701999</t>
  </si>
  <si>
    <t>00050065</t>
  </si>
  <si>
    <t>4143695577</t>
  </si>
  <si>
    <t>00050066</t>
  </si>
  <si>
    <t>4143788987</t>
  </si>
  <si>
    <t>00050067</t>
  </si>
  <si>
    <t>4143714657</t>
  </si>
  <si>
    <t>00050068</t>
  </si>
  <si>
    <t>4143800571</t>
  </si>
  <si>
    <t>00050069</t>
  </si>
  <si>
    <t>4143913869</t>
  </si>
  <si>
    <t>00050070</t>
  </si>
  <si>
    <t>4143721672</t>
  </si>
  <si>
    <t>00050071</t>
  </si>
  <si>
    <t>4143722150, 4143756734</t>
  </si>
  <si>
    <t>00050072</t>
  </si>
  <si>
    <t>4143754343</t>
  </si>
  <si>
    <t>00050073</t>
  </si>
  <si>
    <t>4143690715, 4143754600</t>
  </si>
  <si>
    <t>00050074</t>
  </si>
  <si>
    <t>4143744630, 4143744169</t>
  </si>
  <si>
    <t>00050075</t>
  </si>
  <si>
    <t>4143783672</t>
  </si>
  <si>
    <t>00050076</t>
  </si>
  <si>
    <t>4143729699</t>
  </si>
  <si>
    <t>00050077</t>
  </si>
  <si>
    <t>4143760259, 4143740416</t>
  </si>
  <si>
    <t>00050078</t>
  </si>
  <si>
    <t>4143782559</t>
  </si>
  <si>
    <t>00050079</t>
  </si>
  <si>
    <t>4143648017</t>
  </si>
  <si>
    <t>00050080</t>
  </si>
  <si>
    <t>4143648062</t>
  </si>
  <si>
    <t>00050081</t>
  </si>
  <si>
    <t>4143648177</t>
  </si>
  <si>
    <t>00050082</t>
  </si>
  <si>
    <t>4143647811</t>
  </si>
  <si>
    <t>00050083</t>
  </si>
  <si>
    <t>4143647897</t>
  </si>
  <si>
    <t>00050084</t>
  </si>
  <si>
    <t>4143648292</t>
  </si>
  <si>
    <t>00050085</t>
  </si>
  <si>
    <t>4143648333</t>
  </si>
  <si>
    <t>00050086</t>
  </si>
  <si>
    <t>4143648414</t>
  </si>
  <si>
    <t>00050087</t>
  </si>
  <si>
    <t>4143648449</t>
  </si>
  <si>
    <t>00050088</t>
  </si>
  <si>
    <t>4143756742</t>
  </si>
  <si>
    <t>00050094</t>
  </si>
  <si>
    <t>4143721009, 4143692859, 4143716943, 4143723454</t>
  </si>
  <si>
    <t>00050095</t>
  </si>
  <si>
    <t>4143713421, 4143714006</t>
  </si>
  <si>
    <t>00050096</t>
  </si>
  <si>
    <t>4143714010, 4143799778, 4143713977</t>
  </si>
  <si>
    <t>00050097</t>
  </si>
  <si>
    <t>4143713612</t>
  </si>
  <si>
    <t>00050098</t>
  </si>
  <si>
    <t>4143713741</t>
  </si>
  <si>
    <t>00050099</t>
  </si>
  <si>
    <t>4143513957</t>
  </si>
  <si>
    <t>00050100</t>
  </si>
  <si>
    <t>4143515050</t>
  </si>
  <si>
    <t>00050101</t>
  </si>
  <si>
    <t>4143695873, 4143720585, 4143718281</t>
  </si>
  <si>
    <t>00050102</t>
  </si>
  <si>
    <t>4143713148, 4143713985</t>
  </si>
  <si>
    <t>00050103</t>
  </si>
  <si>
    <t>4143713209, 4143713994</t>
  </si>
  <si>
    <t>00050104</t>
  </si>
  <si>
    <t>4143713346</t>
  </si>
  <si>
    <t>00050105</t>
  </si>
  <si>
    <t>4143713300</t>
  </si>
  <si>
    <t>00050106</t>
  </si>
  <si>
    <t>4143713238, 4143513811</t>
  </si>
  <si>
    <t>00050107</t>
  </si>
  <si>
    <t>4143720280, 4143720776, 4143687932</t>
  </si>
  <si>
    <t>00050108</t>
  </si>
  <si>
    <t>4143784781, 4143718004, 4143718424</t>
  </si>
  <si>
    <t>00050109</t>
  </si>
  <si>
    <t>4143721240, 4143749562</t>
  </si>
  <si>
    <t>00050110</t>
  </si>
  <si>
    <t>4143692074</t>
  </si>
  <si>
    <t>00050111</t>
  </si>
  <si>
    <t>4143686953, 4143695361</t>
  </si>
  <si>
    <t>00050112</t>
  </si>
  <si>
    <t>4143713927, 4143713776</t>
  </si>
  <si>
    <t>00050113</t>
  </si>
  <si>
    <t>4143713879</t>
  </si>
  <si>
    <t>00050114</t>
  </si>
  <si>
    <t>4143713531</t>
  </si>
  <si>
    <t>00050115</t>
  </si>
  <si>
    <t>4143713694</t>
  </si>
  <si>
    <t>00050116</t>
  </si>
  <si>
    <t>4143713651</t>
  </si>
  <si>
    <t>00050117</t>
  </si>
  <si>
    <t>4143713299, 4143713940</t>
  </si>
  <si>
    <t>00050118</t>
  </si>
  <si>
    <t>4143686426</t>
  </si>
  <si>
    <t>00050119</t>
  </si>
  <si>
    <t>4143720289</t>
  </si>
  <si>
    <t>00050120</t>
  </si>
  <si>
    <t>4143703735, 4143704147</t>
  </si>
  <si>
    <t>00050121</t>
  </si>
  <si>
    <t>4143691899, 4143691660, 4143696365</t>
  </si>
  <si>
    <t>00050122</t>
  </si>
  <si>
    <t>4143687468, 4143704928, 4143712952</t>
  </si>
  <si>
    <t>00050123</t>
  </si>
  <si>
    <t>4143720699</t>
  </si>
  <si>
    <t>00050124</t>
  </si>
  <si>
    <t>4143514103, 4143702856</t>
  </si>
  <si>
    <t>00050125</t>
  </si>
  <si>
    <t>4143486524, 4143331021</t>
  </si>
  <si>
    <t>00050126</t>
  </si>
  <si>
    <t>4143292448, 4143680019</t>
  </si>
  <si>
    <t>00050127</t>
  </si>
  <si>
    <t>4143790229, 4143560996</t>
  </si>
  <si>
    <t>00050128</t>
  </si>
  <si>
    <t>4143680889, 4143681034</t>
  </si>
  <si>
    <t>00050129</t>
  </si>
  <si>
    <t>4143513418, 4143623257</t>
  </si>
  <si>
    <t>00050130</t>
  </si>
  <si>
    <t>4143685376</t>
  </si>
  <si>
    <t>00050131</t>
  </si>
  <si>
    <t>4143679090</t>
  </si>
  <si>
    <t>00050132</t>
  </si>
  <si>
    <t>4143704170, 4143703718</t>
  </si>
  <si>
    <t>00050133</t>
  </si>
  <si>
    <t>4143703964, 4143690700</t>
  </si>
  <si>
    <t>00050134</t>
  </si>
  <si>
    <t>4143702885</t>
  </si>
  <si>
    <t>00050135</t>
  </si>
  <si>
    <t>4143667886</t>
  </si>
  <si>
    <t>00050136</t>
  </si>
  <si>
    <t>4143674349</t>
  </si>
  <si>
    <t>00050137</t>
  </si>
  <si>
    <t>4143836132, 4143703952</t>
  </si>
  <si>
    <t>00050138</t>
  </si>
  <si>
    <t>4143513497</t>
  </si>
  <si>
    <t>00050140</t>
  </si>
  <si>
    <t>4143603675</t>
  </si>
  <si>
    <t>00050141</t>
  </si>
  <si>
    <t>4143655141</t>
  </si>
  <si>
    <t>00050142</t>
  </si>
  <si>
    <t>4143571574, 4143607030</t>
  </si>
  <si>
    <t>00050143</t>
  </si>
  <si>
    <t>4143549934, 4143623166</t>
  </si>
  <si>
    <t>00050144</t>
  </si>
  <si>
    <t>4143634501, 4143626471</t>
  </si>
  <si>
    <t>00050145</t>
  </si>
  <si>
    <t>4143513316</t>
  </si>
  <si>
    <t>00050146</t>
  </si>
  <si>
    <t>4143623946, 4143631464</t>
  </si>
  <si>
    <t>00050147</t>
  </si>
  <si>
    <t>4143590865</t>
  </si>
  <si>
    <t>00050148</t>
  </si>
  <si>
    <t>4143739735, 4143336919</t>
  </si>
  <si>
    <t>00050149</t>
  </si>
  <si>
    <t>4143714100, 4143639791</t>
  </si>
  <si>
    <t>00050150</t>
  </si>
  <si>
    <t>4143525852, 4143667532</t>
  </si>
  <si>
    <t>00050151</t>
  </si>
  <si>
    <t>4143679553</t>
  </si>
  <si>
    <t>00050152</t>
  </si>
  <si>
    <t>4143680615</t>
  </si>
  <si>
    <t>00050153</t>
  </si>
  <si>
    <t>4143662351</t>
  </si>
  <si>
    <t>00050154</t>
  </si>
  <si>
    <t>4143874439, 4143728062, 4143667292, 4143659465</t>
  </si>
  <si>
    <t>00050155</t>
  </si>
  <si>
    <t>4143670500, 4143671026</t>
  </si>
  <si>
    <t>00050156</t>
  </si>
  <si>
    <t>4143800970, 4143737967</t>
  </si>
  <si>
    <t>00050157</t>
  </si>
  <si>
    <t>4143720615</t>
  </si>
  <si>
    <t>00050158</t>
  </si>
  <si>
    <t>4143752379</t>
  </si>
  <si>
    <t>00050159</t>
  </si>
  <si>
    <t>4143749399</t>
  </si>
  <si>
    <t>00050160</t>
  </si>
  <si>
    <t>4143590577, 4143755733</t>
  </si>
  <si>
    <t>00050161</t>
  </si>
  <si>
    <t>4143752629, 4143752940</t>
  </si>
  <si>
    <t>00050162</t>
  </si>
  <si>
    <t>4143748212, 4143739483, 4143735587</t>
  </si>
  <si>
    <t>00050163</t>
  </si>
  <si>
    <t>4143742217, 4143739791</t>
  </si>
  <si>
    <t>00050164</t>
  </si>
  <si>
    <t>4143638202, 4143943852</t>
  </si>
  <si>
    <t>00050166</t>
  </si>
  <si>
    <t>4143701267, 4143768312</t>
  </si>
  <si>
    <t>00050167</t>
  </si>
  <si>
    <t>4143733782, 4143737274</t>
  </si>
  <si>
    <t>00050168</t>
  </si>
  <si>
    <t>4143748167, 4143816510, 4143757294, 4143080981</t>
  </si>
  <si>
    <t>00050169</t>
  </si>
  <si>
    <t>4143725307, 4143786260</t>
  </si>
  <si>
    <t>00050170</t>
  </si>
  <si>
    <t>4143738227, 4143785852, 4143786035</t>
  </si>
  <si>
    <t>00050171</t>
  </si>
  <si>
    <t>4143769753, 4143773310</t>
  </si>
  <si>
    <t>00050174</t>
  </si>
  <si>
    <t>4143453374</t>
  </si>
  <si>
    <t>00050175</t>
  </si>
  <si>
    <t>00050176</t>
  </si>
  <si>
    <t>4143329959</t>
  </si>
  <si>
    <t>00050177</t>
  </si>
  <si>
    <t>4143407900</t>
  </si>
  <si>
    <t>00050178</t>
  </si>
  <si>
    <t>4143451787</t>
  </si>
  <si>
    <t>00050179</t>
  </si>
  <si>
    <t>4143648205</t>
  </si>
  <si>
    <t>00050184</t>
  </si>
  <si>
    <t>4143959215, 4143983616, 4143972861</t>
  </si>
  <si>
    <t>00050185</t>
  </si>
  <si>
    <t>4143969739, 4143958563, 4143994453</t>
  </si>
  <si>
    <t>00050186</t>
  </si>
  <si>
    <t>4143956603</t>
  </si>
  <si>
    <t>00050187</t>
  </si>
  <si>
    <t>4143956141, 4143945212</t>
  </si>
  <si>
    <t>00050188</t>
  </si>
  <si>
    <t>4143899015</t>
  </si>
  <si>
    <t>00050189</t>
  </si>
  <si>
    <t>4143889886, 4143884860, 4143873027</t>
  </si>
  <si>
    <t>00050190</t>
  </si>
  <si>
    <t>4143878735, 4143871427, 4143885363</t>
  </si>
  <si>
    <t>00050191</t>
  </si>
  <si>
    <t>4143872062, 4143885737, 4143882551, 4143911054</t>
  </si>
  <si>
    <t>00050192</t>
  </si>
  <si>
    <t>4143817455, 4143899000</t>
  </si>
  <si>
    <t>00050193</t>
  </si>
  <si>
    <t>4143856479, 4143883497</t>
  </si>
  <si>
    <t>00050194</t>
  </si>
  <si>
    <t>4143805087</t>
  </si>
  <si>
    <t>00050195</t>
  </si>
  <si>
    <t>4143889977, 4143814844</t>
  </si>
  <si>
    <t>00050196</t>
  </si>
  <si>
    <t>4143879211, 4143880827, 4143889935, 4143908901</t>
  </si>
  <si>
    <t>00050197</t>
  </si>
  <si>
    <t>4143873542</t>
  </si>
  <si>
    <t>00050198</t>
  </si>
  <si>
    <t>4143805900, 4143842737, 4143888902, 4143805720</t>
  </si>
  <si>
    <t>00050199</t>
  </si>
  <si>
    <t>4143899130</t>
  </si>
  <si>
    <t>00050200</t>
  </si>
  <si>
    <t>4143880373, 4143897302, 4143853703</t>
  </si>
  <si>
    <t>00050201</t>
  </si>
  <si>
    <t>4143909385</t>
  </si>
  <si>
    <t>00050202</t>
  </si>
  <si>
    <t>4143890235, 4143883641, 4143876110</t>
  </si>
  <si>
    <t>00050203</t>
  </si>
  <si>
    <t>4143888494,4143826860, 4143874602, 4143910461</t>
  </si>
  <si>
    <t>00050204</t>
  </si>
  <si>
    <t>4143841271, 4143887910, 4143886648</t>
  </si>
  <si>
    <t>00050205</t>
  </si>
  <si>
    <t>4143820176, 4143805733</t>
  </si>
  <si>
    <t>00050206</t>
  </si>
  <si>
    <t>4143889725</t>
  </si>
  <si>
    <t>00050207</t>
  </si>
  <si>
    <t>4143869403, 4143897229</t>
  </si>
  <si>
    <t>00050208</t>
  </si>
  <si>
    <t>4143879055, 4143883718</t>
  </si>
  <si>
    <t>00050209</t>
  </si>
  <si>
    <t>4143853983</t>
  </si>
  <si>
    <t>00050210</t>
  </si>
  <si>
    <t>4143793332</t>
  </si>
  <si>
    <t>00050211</t>
  </si>
  <si>
    <t>4143841442</t>
  </si>
  <si>
    <t>00050212</t>
  </si>
  <si>
    <t>4143885643</t>
  </si>
  <si>
    <t>00050213</t>
  </si>
  <si>
    <t>4143885614</t>
  </si>
  <si>
    <t>00050214</t>
  </si>
  <si>
    <t>4143886989</t>
  </si>
  <si>
    <t>00050215</t>
  </si>
  <si>
    <t>4143912406</t>
  </si>
  <si>
    <t>00050216</t>
  </si>
  <si>
    <t>4143889959</t>
  </si>
  <si>
    <t>Tp. Hồ Chí Minh, ngày 05 tháng 11 năm 2022</t>
  </si>
  <si>
    <t xml:space="preserve">4143845149, </t>
  </si>
  <si>
    <t>00050260</t>
  </si>
  <si>
    <t>4143935354</t>
  </si>
  <si>
    <t>00050261</t>
  </si>
  <si>
    <t>4143931830</t>
  </si>
  <si>
    <t>00050262</t>
  </si>
  <si>
    <t>4143953099, 4143941578, 4143929810</t>
  </si>
  <si>
    <t>00050263</t>
  </si>
  <si>
    <t>4143926918</t>
  </si>
  <si>
    <t>00050264</t>
  </si>
  <si>
    <t>4143889119</t>
  </si>
  <si>
    <t>00050265</t>
  </si>
  <si>
    <t>4143924000</t>
  </si>
  <si>
    <t>00050266</t>
  </si>
  <si>
    <t>4143926874</t>
  </si>
  <si>
    <t>00050267</t>
  </si>
  <si>
    <t>4144010712</t>
  </si>
  <si>
    <t>00050268</t>
  </si>
  <si>
    <t>4900879783</t>
  </si>
  <si>
    <t>00050269</t>
  </si>
  <si>
    <t>4143817463</t>
  </si>
  <si>
    <t>00050270</t>
  </si>
  <si>
    <t>4143789026, 4143789033</t>
  </si>
  <si>
    <t>00050271</t>
  </si>
  <si>
    <t>4143789882, 4143789911</t>
  </si>
  <si>
    <t>00050272</t>
  </si>
  <si>
    <t>4143789954, 4143790058</t>
  </si>
  <si>
    <t>00050273</t>
  </si>
  <si>
    <t>4143790062, 4143790090</t>
  </si>
  <si>
    <t>00050274</t>
  </si>
  <si>
    <t>4143790114</t>
  </si>
  <si>
    <t>00050275</t>
  </si>
  <si>
    <t>4143790439, 4143790163, 4143789963</t>
  </si>
  <si>
    <t>00050276</t>
  </si>
  <si>
    <t>4143790957, 4143790311</t>
  </si>
  <si>
    <t>00050277</t>
  </si>
  <si>
    <t>4143790024, 4143790030</t>
  </si>
  <si>
    <t>00050278</t>
  </si>
  <si>
    <t>4143790154, 4143790898, 4143791059, 4143791122</t>
  </si>
  <si>
    <t>BẢNG KÊ HÓA ĐƠN - NGÀY 12/11/2022</t>
  </si>
  <si>
    <t>Tp. Hồ Chí Minh, ngày 12 tháng 11 năm 2022</t>
  </si>
  <si>
    <t>00050367</t>
  </si>
  <si>
    <t>4143885769, 4143871721, 4143861883</t>
  </si>
  <si>
    <t>00050368</t>
  </si>
  <si>
    <t>4143886265, 4143885350</t>
  </si>
  <si>
    <t>00050369</t>
  </si>
  <si>
    <t>4143876972, 4143860705, 4143882667</t>
  </si>
  <si>
    <t>00050370</t>
  </si>
  <si>
    <t>4143866748, 4143888533, 4143878199, 4143889513</t>
  </si>
  <si>
    <t>00050371</t>
  </si>
  <si>
    <t>4143883607, 4143871053, 4143869505</t>
  </si>
  <si>
    <t>00050372</t>
  </si>
  <si>
    <t>4143859141, 4143859565, 4143884798</t>
  </si>
  <si>
    <t>00050373</t>
  </si>
  <si>
    <t>4143877299, 4143859083, 4143867462</t>
  </si>
  <si>
    <t>00050374</t>
  </si>
  <si>
    <t>4143858764, 4143888025, 4143859169</t>
  </si>
  <si>
    <t>00050375</t>
  </si>
  <si>
    <t>4143882883, 4143883920, 4143863357, 4143509176, 4143857017</t>
  </si>
  <si>
    <t>00050376</t>
  </si>
  <si>
    <t>4143878357, 4143859519, 4143841170</t>
  </si>
  <si>
    <t>00050377</t>
  </si>
  <si>
    <t>4143866912, 4143866471, 4143877350</t>
  </si>
  <si>
    <t>00050378</t>
  </si>
  <si>
    <t>4143910146, 4143871448, 4143882671, 4143859018, 4143856108</t>
  </si>
  <si>
    <t>00050379</t>
  </si>
  <si>
    <t>4143913709, 4143879207, 4143912029</t>
  </si>
  <si>
    <t>00050380</t>
  </si>
  <si>
    <t>4143910919, 4143909273, 4143888242</t>
  </si>
  <si>
    <t>00050381</t>
  </si>
  <si>
    <t>4143871520, 4143878765, 4143907930, 4143906478</t>
  </si>
  <si>
    <t>00050382</t>
  </si>
  <si>
    <t>4143904566, 4143908740, 4143901587, 4143903197</t>
  </si>
  <si>
    <t>00050383</t>
  </si>
  <si>
    <t>4143908401, 4143907878, 4143912429</t>
  </si>
  <si>
    <t>00050384</t>
  </si>
  <si>
    <t>4143901086, 4143908397, 4143879950</t>
  </si>
  <si>
    <t>00050385</t>
  </si>
  <si>
    <t>4143903038</t>
  </si>
  <si>
    <t>00050386</t>
  </si>
  <si>
    <t>4143903568, 4143902132</t>
  </si>
  <si>
    <t>00050387</t>
  </si>
  <si>
    <t>4143803497, 4143913368, 4143971964, 4143925726, 4143947707, 4143971578</t>
  </si>
  <si>
    <t>00050388</t>
  </si>
  <si>
    <t>4143983735, 4143957044, 4143967997, 4143971309, 4143967175</t>
  </si>
  <si>
    <t>00050389</t>
  </si>
  <si>
    <t>4143956618, 4143971586, 4143949807, 4143962945</t>
  </si>
  <si>
    <t>00050390</t>
  </si>
  <si>
    <t>4143968883, 4143970822, 4143954005, 4143971035, 4143967616, 4143954335</t>
  </si>
  <si>
    <t>00050391</t>
  </si>
  <si>
    <t>4143920100, 4143962432, 4143933537, 4143964182</t>
  </si>
  <si>
    <t>00050392</t>
  </si>
  <si>
    <t>4143917208, 4143946867, 4143951547, 4143943653, 4143951720</t>
  </si>
  <si>
    <t>00050393</t>
  </si>
  <si>
    <t>4143950216, 4143951930, 4143925838, 4143933967, 4143976431</t>
  </si>
  <si>
    <t>00050394</t>
  </si>
  <si>
    <t>4143955700, 4143933257, 4143955943, 4143934063</t>
  </si>
  <si>
    <t>00050395</t>
  </si>
  <si>
    <t>4143943645, 4143930736, 4143915102</t>
  </si>
  <si>
    <t>00050396</t>
  </si>
  <si>
    <t>4143938707</t>
  </si>
  <si>
    <t>00050397</t>
  </si>
  <si>
    <t>4143857501, 4143861570, 4143803922, 4143805364, 4143820990</t>
  </si>
  <si>
    <t>00050398</t>
  </si>
  <si>
    <t>4143842139, 4143847512, 4143814266, 4143857031</t>
  </si>
  <si>
    <t>00050399</t>
  </si>
  <si>
    <t>4143812515, 4143833368, 4143801199, 4143821106</t>
  </si>
  <si>
    <t>00050400</t>
  </si>
  <si>
    <t>4143819184, 4143832545, 4143847041</t>
  </si>
  <si>
    <t>00050401</t>
  </si>
  <si>
    <t>4143820789, 4143847598, 4143853982, 4143854646</t>
  </si>
  <si>
    <t>00050402</t>
  </si>
  <si>
    <t>4143837366, 4143818310, 4143851091</t>
  </si>
  <si>
    <t>00050403</t>
  </si>
  <si>
    <t>4143838984, 4143838880, 4143858025</t>
  </si>
  <si>
    <t>00050404</t>
  </si>
  <si>
    <t>4143853607, 4143837484, 4143836647</t>
  </si>
  <si>
    <t>00050405</t>
  </si>
  <si>
    <t>4143789587, 4143853950</t>
  </si>
  <si>
    <t>00050406</t>
  </si>
  <si>
    <t>4143805396, 4143839214, 4143842427</t>
  </si>
  <si>
    <t>00050407</t>
  </si>
  <si>
    <t>4143826909, 4143853939</t>
  </si>
  <si>
    <t>00050408</t>
  </si>
  <si>
    <t>4143819926, 4143853500</t>
  </si>
  <si>
    <t>00050409</t>
  </si>
  <si>
    <t>4143311919, 4143832523</t>
  </si>
  <si>
    <t>00050410</t>
  </si>
  <si>
    <t>4143855156, 4143794244</t>
  </si>
  <si>
    <t>00050411</t>
  </si>
  <si>
    <t>4143923418</t>
  </si>
  <si>
    <t>00050412</t>
  </si>
  <si>
    <t>4143936851</t>
  </si>
  <si>
    <t>00050413</t>
  </si>
  <si>
    <t>4143882846, 4143880423</t>
  </si>
  <si>
    <t>00050414</t>
  </si>
  <si>
    <t>4143901235, 4143879501</t>
  </si>
  <si>
    <t>00050415</t>
  </si>
  <si>
    <t>4143889745, 4143903622</t>
  </si>
  <si>
    <t>00050416</t>
  </si>
  <si>
    <t>4143860858, 4143898571</t>
  </si>
  <si>
    <t>00050417</t>
  </si>
  <si>
    <t>4143898061</t>
  </si>
  <si>
    <t>00050418</t>
  </si>
  <si>
    <t>4143899378</t>
  </si>
  <si>
    <t>00050419</t>
  </si>
  <si>
    <t>4143898112</t>
  </si>
  <si>
    <t>00050420</t>
  </si>
  <si>
    <t>4143897701, 4143897595</t>
  </si>
  <si>
    <t>00050421</t>
  </si>
  <si>
    <t>4143898632, 4143898330</t>
  </si>
  <si>
    <t>00050422</t>
  </si>
  <si>
    <t>4143898747</t>
  </si>
  <si>
    <t>00050423</t>
  </si>
  <si>
    <t>4143898853, 4143897561</t>
  </si>
  <si>
    <t>00050424</t>
  </si>
  <si>
    <t>4143887975</t>
  </si>
  <si>
    <t>00050425</t>
  </si>
  <si>
    <t>4143913217, 4143900705, 4143910457</t>
  </si>
  <si>
    <t>00050426</t>
  </si>
  <si>
    <t>4143903323, 4143901930, 4143875086</t>
  </si>
  <si>
    <t>00050427</t>
  </si>
  <si>
    <t>4143907139, 4143880481, 4143912942</t>
  </si>
  <si>
    <t>00050428</t>
  </si>
  <si>
    <t>4143806066</t>
  </si>
  <si>
    <t>00050429</t>
  </si>
  <si>
    <t>4143818480</t>
  </si>
  <si>
    <t>00050430</t>
  </si>
  <si>
    <t>4143794535, 4143793137</t>
  </si>
  <si>
    <t>00050431</t>
  </si>
  <si>
    <t>4143790361</t>
  </si>
  <si>
    <t>00050432</t>
  </si>
  <si>
    <t>4143818757, 4143819797</t>
  </si>
  <si>
    <t>00050433</t>
  </si>
  <si>
    <t>4143930292, 4143513465</t>
  </si>
  <si>
    <t>00050434</t>
  </si>
  <si>
    <t>4143924637</t>
  </si>
  <si>
    <t>00050435</t>
  </si>
  <si>
    <t>4143664250, 4143814565, 4143859723, 4143820237</t>
  </si>
  <si>
    <t>00050436</t>
  </si>
  <si>
    <t>4143624151, 4143799156, 4144037758</t>
  </si>
  <si>
    <t>00050437</t>
  </si>
  <si>
    <t>4143515244</t>
  </si>
  <si>
    <t>00050439</t>
  </si>
  <si>
    <t>4143682861, 4143818663</t>
  </si>
  <si>
    <t>00050440</t>
  </si>
  <si>
    <t>4143792632</t>
  </si>
  <si>
    <t>00050441</t>
  </si>
  <si>
    <t>4143791401</t>
  </si>
  <si>
    <t>00050442</t>
  </si>
  <si>
    <t>4143513729</t>
  </si>
  <si>
    <t>00050443</t>
  </si>
  <si>
    <t>4143863983</t>
  </si>
  <si>
    <t>00050444</t>
  </si>
  <si>
    <t>4143513998</t>
  </si>
  <si>
    <t>00050445</t>
  </si>
  <si>
    <t>4143514183</t>
  </si>
  <si>
    <t>00050446</t>
  </si>
  <si>
    <t>4143515281</t>
  </si>
  <si>
    <t>00050447</t>
  </si>
  <si>
    <t>4143513112</t>
  </si>
  <si>
    <t>00050448</t>
  </si>
  <si>
    <t>4143747385, 4143859052</t>
  </si>
  <si>
    <t>00050449</t>
  </si>
  <si>
    <t>4143873137, 4143537234</t>
  </si>
  <si>
    <t>00050450</t>
  </si>
  <si>
    <t>4143871020</t>
  </si>
  <si>
    <t>00050451</t>
  </si>
  <si>
    <t>4143853394</t>
  </si>
  <si>
    <t>00050452</t>
  </si>
  <si>
    <t>4143862419</t>
  </si>
  <si>
    <t>00050453</t>
  </si>
  <si>
    <t>4143865218</t>
  </si>
  <si>
    <t>00050454</t>
  </si>
  <si>
    <t>4143858511</t>
  </si>
  <si>
    <t>00050455</t>
  </si>
  <si>
    <t>4143876782, 4143888441</t>
  </si>
  <si>
    <t>00050456</t>
  </si>
  <si>
    <t>4143850009, 4143858886</t>
  </si>
  <si>
    <t>00050457</t>
  </si>
  <si>
    <t>4143871388</t>
  </si>
  <si>
    <t>00050458</t>
  </si>
  <si>
    <t>4143869752, 4143716304, 4143867461</t>
  </si>
  <si>
    <t>00050459</t>
  </si>
  <si>
    <t>4143905858</t>
  </si>
  <si>
    <t>00050460</t>
  </si>
  <si>
    <t>4143934166, 4143924944</t>
  </si>
  <si>
    <t>00050461</t>
  </si>
  <si>
    <t>4143941534</t>
  </si>
  <si>
    <t>00050462</t>
  </si>
  <si>
    <t>4143949393, 4143927523</t>
  </si>
  <si>
    <t>00050463</t>
  </si>
  <si>
    <t>4143918008</t>
  </si>
  <si>
    <t>00050464</t>
  </si>
  <si>
    <t>4143830165</t>
  </si>
  <si>
    <t>00050465</t>
  </si>
  <si>
    <t>4143791604</t>
  </si>
  <si>
    <t>00050466</t>
  </si>
  <si>
    <t>4143850176</t>
  </si>
  <si>
    <t>00050467</t>
  </si>
  <si>
    <t>4143514965</t>
  </si>
  <si>
    <t>00050468</t>
  </si>
  <si>
    <t>4143796055</t>
  </si>
  <si>
    <t>00050469</t>
  </si>
  <si>
    <t>4143850442</t>
  </si>
  <si>
    <t>00050470</t>
  </si>
  <si>
    <t>4143814928, 4143798202</t>
  </si>
  <si>
    <t>00050471</t>
  </si>
  <si>
    <t>4143849134, 4143861517</t>
  </si>
  <si>
    <t>00050472</t>
  </si>
  <si>
    <t>4143842398, 4143827698</t>
  </si>
  <si>
    <t>00050473</t>
  </si>
  <si>
    <t>4143994509, 4143994394, 4143994220, 4143994539, 4143994852, 4143994078</t>
  </si>
  <si>
    <t>00050474</t>
  </si>
  <si>
    <t>4143994145, 4143994454, 4143994216, 4143994337, 4143993950, 4143994486, 4143994297</t>
  </si>
  <si>
    <t>00050475</t>
  </si>
  <si>
    <t>4143994014, 4143994456, 4143994343, 4143994302, 4143994847</t>
  </si>
  <si>
    <t>00050476</t>
  </si>
  <si>
    <t>4143993945, 4143994504, 4143994219, 4143983448, 4143994146, 4143983449</t>
  </si>
  <si>
    <t>00050477</t>
  </si>
  <si>
    <t>4143994124, 4143994133, 4143994647, 4143994199</t>
  </si>
  <si>
    <t>00050478</t>
  </si>
  <si>
    <t>4143994473, 4143994298, 4143994645, 4143993998, 4143994316, 4143994598</t>
  </si>
  <si>
    <t>00050479</t>
  </si>
  <si>
    <t>4143994271, 4143994015, 4143994130, 4143993966, 4143994404, 4143994021. 4143994341, 4143994528</t>
  </si>
  <si>
    <t>00050480</t>
  </si>
  <si>
    <t>4143994851, 4143994365, 4143994850, 4143999456, 4143994648, 4143994462</t>
  </si>
  <si>
    <t>00050481</t>
  </si>
  <si>
    <t>4143994294, 4143994110, 4143994493, 4143994280, 4143994322, 4143994533</t>
  </si>
  <si>
    <t>00050482</t>
  </si>
  <si>
    <t>4143999462, 4143994683, 4143994594, 4143994301</t>
  </si>
  <si>
    <t>00050483</t>
  </si>
  <si>
    <t>4143994334, 4143994399, 4143994281</t>
  </si>
  <si>
    <t>00050484</t>
  </si>
  <si>
    <t>4143994425</t>
  </si>
  <si>
    <t>00050485</t>
  </si>
  <si>
    <t>4143994471, 4143994725</t>
  </si>
  <si>
    <t>00050486</t>
  </si>
  <si>
    <t>4143994465, 4143994083, 4143994431, 4143994650, 4143994202, 4143994022, 4143994407</t>
  </si>
  <si>
    <t>00050487</t>
  </si>
  <si>
    <t>4143994063, 4143994796, 4143994111</t>
  </si>
  <si>
    <t>00050488</t>
  </si>
  <si>
    <t>4143994408, 4143994178, 4143993995, 4143994059</t>
  </si>
  <si>
    <t>00050489</t>
  </si>
  <si>
    <t>4143994369, 4143994428</t>
  </si>
  <si>
    <t>00050490</t>
  </si>
  <si>
    <t>4143994180, 4143994652, 4143994817</t>
  </si>
  <si>
    <t>00050491</t>
  </si>
  <si>
    <t>4143994201, 4143982931, 4143994729</t>
  </si>
  <si>
    <t>00050492</t>
  </si>
  <si>
    <t>4143994282, 4143993946, 4143994054, 4143994175</t>
  </si>
  <si>
    <t>00050493</t>
  </si>
  <si>
    <t>4143994370, 4143994035, 4143994020, 4143994017</t>
  </si>
  <si>
    <t>00050494</t>
  </si>
  <si>
    <t>4143983450, 4143994543, 4143994525, 4143994082, 4143993969</t>
  </si>
  <si>
    <t>00050495</t>
  </si>
  <si>
    <t>4143994511, 4143993951, 4143994756, 4143994125, 4143994433</t>
  </si>
  <si>
    <t>00050496</t>
  </si>
  <si>
    <t>4143994221, 4143994037, 4143994129, 4143994203</t>
  </si>
  <si>
    <t>00050497</t>
  </si>
  <si>
    <t>4143994181, 4143994342, 4143994197, 4143994799, 4143994801, 4143994816</t>
  </si>
  <si>
    <t>00050498</t>
  </si>
  <si>
    <t>4143994848, 4143986898</t>
  </si>
  <si>
    <t>00050499</t>
  </si>
  <si>
    <t>4143993944, 4143994273, 4143994457, 4143994485, 4143994339, 4143993948, 4143994194</t>
  </si>
  <si>
    <t>00050500</t>
  </si>
  <si>
    <t>4143994060, 4143994176, 4143994215, 4143994222, 4143994105</t>
  </si>
  <si>
    <t>00050501</t>
  </si>
  <si>
    <t>4143994846, 4143994458, 4143994148, 4143994198</t>
  </si>
  <si>
    <t>00050502</t>
  </si>
  <si>
    <t>4143994320, 4143994507, 4143994126, 4143999463, 4143993999</t>
  </si>
  <si>
    <t>00050503</t>
  </si>
  <si>
    <t>4143994802, 4143994403, 4143994368, 4143994763, 4143994265</t>
  </si>
  <si>
    <t>00050504</t>
  </si>
  <si>
    <t>4143994651, 4143994484, 4143994409, 4143999460, 4143994455, 4143994317</t>
  </si>
  <si>
    <t>00050505</t>
  </si>
  <si>
    <t>4143994678, 4143994885, 4143994272, 4143994002, 4143994818, 4143994538</t>
  </si>
  <si>
    <t>00050506</t>
  </si>
  <si>
    <t>4143994888, 4143994603, 4143994534, 4143994367, 4143993970, 4143994797</t>
  </si>
  <si>
    <t>00050507</t>
  </si>
  <si>
    <t>4144014904, 4144026999, 4143994079, 4143994466, 4143994487, 4143993953, 4143994279</t>
  </si>
  <si>
    <t>00050508</t>
  </si>
  <si>
    <t>4143993996, 4143994886, 4143994727, 4143994601, 4143994040</t>
  </si>
  <si>
    <t>00050509</t>
  </si>
  <si>
    <t>4143994296, 4143994132, 4143994153, 4143994602, 4143994042</t>
  </si>
  <si>
    <t>00050510</t>
  </si>
  <si>
    <t>4143999459, 4143994676, 4143994396, 4143994179</t>
  </si>
  <si>
    <t>00050511</t>
  </si>
  <si>
    <t>4143994131, 4143983299, 4143994038, 4143994373, 4143994426</t>
  </si>
  <si>
    <t>00050512</t>
  </si>
  <si>
    <t>4143994413, 4143994680, 4143994822, 4143994542, 4143994733</t>
  </si>
  <si>
    <t>00050513</t>
  </si>
  <si>
    <t>4143994730, 4143994731, 4143994016, 4143994472, 4143994537</t>
  </si>
  <si>
    <t>00050514</t>
  </si>
  <si>
    <t>4143994061, 4143994887, 4143994402</t>
  </si>
  <si>
    <t>00050515</t>
  </si>
  <si>
    <t>4143994467, 4143994395, 4143994104, 4143994019, 4143994674</t>
  </si>
  <si>
    <t>00050516</t>
  </si>
  <si>
    <t>4144028074, 4144026229, 4143994461, 4143994596, 4143994527</t>
  </si>
  <si>
    <t>00050517</t>
  </si>
  <si>
    <t>4143994267, 4143994490, 4143994595, 4143994195, 4143994675, 4143994469</t>
  </si>
  <si>
    <t>00050518</t>
  </si>
  <si>
    <t>4143994505, 4143994018, 4143994397, 4143994144, 4143994036, 4143994470, 4143994401</t>
  </si>
  <si>
    <t>00050519</t>
  </si>
  <si>
    <t>4143994217, 4143994299, 4143994321, 4143994488</t>
  </si>
  <si>
    <t>00050520</t>
  </si>
  <si>
    <t>4143994646, 4143994410, 4143994400, 4143994276</t>
  </si>
  <si>
    <t>00050521</t>
  </si>
  <si>
    <t>4143994849, 4143994819, 4143994540, 4143994512, 4143994644, 4143994371, 4143994076, 4143994108, 4143994003</t>
  </si>
  <si>
    <t>00050522</t>
  </si>
  <si>
    <t>4143994283, 4143994535, 4143994427, 4143994513, 4143994508</t>
  </si>
  <si>
    <t>00050523</t>
  </si>
  <si>
    <t>4143994506, 4143994724, 4143994755, 4143994460, 4143994463, 4143994295</t>
  </si>
  <si>
    <t>00050524</t>
  </si>
  <si>
    <t>4143994468, 4143994821, 4143994405, 4143994127, 4143994823, 4143994432</t>
  </si>
  <si>
    <t>00050525</t>
  </si>
  <si>
    <t>4143994599, 4143994398</t>
  </si>
  <si>
    <t>00050596</t>
  </si>
  <si>
    <t>4143934838, 4143927421, 4143948049, 4143934501</t>
  </si>
  <si>
    <t>00050597</t>
  </si>
  <si>
    <t>4143920541, 4143925781, 4143948155</t>
  </si>
  <si>
    <t>00050598</t>
  </si>
  <si>
    <t>4143985754, 4143933839, 4143948417, 4143934654</t>
  </si>
  <si>
    <t>00050599</t>
  </si>
  <si>
    <t>4143925019, 4143923289, 4143938257, 4143951372, 4143930969</t>
  </si>
  <si>
    <t>00050600</t>
  </si>
  <si>
    <t>4143932070, 4143936499, 4143914800</t>
  </si>
  <si>
    <t>00050601</t>
  </si>
  <si>
    <t>4143913383</t>
  </si>
  <si>
    <t>00050602</t>
  </si>
  <si>
    <t>4143515005</t>
  </si>
  <si>
    <t>00050603</t>
  </si>
  <si>
    <t>4143880267</t>
  </si>
  <si>
    <t>00050604</t>
  </si>
  <si>
    <t>4143770527, 4143761703</t>
  </si>
  <si>
    <t>00050605</t>
  </si>
  <si>
    <t>4143586770, 4143768184</t>
  </si>
  <si>
    <t>00050606</t>
  </si>
  <si>
    <t>4143814492</t>
  </si>
  <si>
    <t>00050607</t>
  </si>
  <si>
    <t>4143514068</t>
  </si>
  <si>
    <t>00050608</t>
  </si>
  <si>
    <t>4143513870</t>
  </si>
  <si>
    <t>00050609</t>
  </si>
  <si>
    <t>4143515345</t>
  </si>
  <si>
    <t>00050610</t>
  </si>
  <si>
    <t>4143761945</t>
  </si>
  <si>
    <t>00050611</t>
  </si>
  <si>
    <t>4143768913</t>
  </si>
  <si>
    <t>00050612</t>
  </si>
  <si>
    <t>4143515204</t>
  </si>
  <si>
    <t>00050613</t>
  </si>
  <si>
    <t>4143562723, 4143513382</t>
  </si>
  <si>
    <t>00050614</t>
  </si>
  <si>
    <t>4143513142</t>
  </si>
  <si>
    <t>00050615</t>
  </si>
  <si>
    <t>4144011655</t>
  </si>
  <si>
    <t>00050616</t>
  </si>
  <si>
    <t>4141230187</t>
  </si>
  <si>
    <t>00050617</t>
  </si>
  <si>
    <t>4143669831</t>
  </si>
  <si>
    <t>00050618</t>
  </si>
  <si>
    <t>4143513044</t>
  </si>
  <si>
    <t>00050619</t>
  </si>
  <si>
    <t>4143994794, 4143994541, 4143994728</t>
  </si>
  <si>
    <t>00050620</t>
  </si>
  <si>
    <t>4143648451</t>
  </si>
  <si>
    <t>00050621</t>
  </si>
  <si>
    <t>4140895813</t>
  </si>
  <si>
    <t>00050622</t>
  </si>
  <si>
    <t>4143650192</t>
  </si>
  <si>
    <t>00050623</t>
  </si>
  <si>
    <t>4143861991</t>
  </si>
  <si>
    <t>00050624</t>
  </si>
  <si>
    <t>4143648361</t>
  </si>
  <si>
    <t>00050625</t>
  </si>
  <si>
    <t>4143929131</t>
  </si>
  <si>
    <t>00050626</t>
  </si>
  <si>
    <t>4143936964</t>
  </si>
  <si>
    <t>00050627</t>
  </si>
  <si>
    <t>4143977908</t>
  </si>
  <si>
    <t>00050628</t>
  </si>
  <si>
    <t>4143957744</t>
  </si>
  <si>
    <t>00050629</t>
  </si>
  <si>
    <t>4143982048</t>
  </si>
  <si>
    <t>00050630</t>
  </si>
  <si>
    <t>4143993972, 4143994430, 4143994820, 4143994677, 4143994732, 4143994077, 4143994318, 4143994532</t>
  </si>
  <si>
    <t>00050631</t>
  </si>
  <si>
    <t>4143994074, 4143993947, 4143994884</t>
  </si>
  <si>
    <t>00050632</t>
  </si>
  <si>
    <t>4143994653, 4143994600, 4143994492</t>
  </si>
  <si>
    <t>00050633</t>
  </si>
  <si>
    <t>4143997380</t>
  </si>
  <si>
    <t>00050637</t>
  </si>
  <si>
    <t>4143994196, 4143994459, 4143994174, 4143994056, 4143994411</t>
  </si>
  <si>
    <t>00050689</t>
  </si>
  <si>
    <t>4144084474, 4144112962</t>
  </si>
  <si>
    <t>00050690</t>
  </si>
  <si>
    <t>4144024608, 4143991980</t>
  </si>
  <si>
    <t>00050692</t>
  </si>
  <si>
    <t>4143990364, 4144002557, 4143990779</t>
  </si>
  <si>
    <t>00050693</t>
  </si>
  <si>
    <t>4143987422, 4143991766</t>
  </si>
  <si>
    <t>00050696</t>
  </si>
  <si>
    <t>4144003707, 4144089442, 4143994597, 4143994149, 4143994182, 4143994057</t>
  </si>
  <si>
    <t>00050697</t>
  </si>
  <si>
    <t>4144086208, 4144089441, 4143994062, 4143994147, 4143994315, 4143994200, 4144089437, 4143993968, 4143994277</t>
  </si>
  <si>
    <t>00050698</t>
  </si>
  <si>
    <t>4143994649, 4144089439, 4143994759, 4143994043, 4143994814, 4143994524, 4143993967</t>
  </si>
  <si>
    <t>00050699</t>
  </si>
  <si>
    <t>4143994039, 4143994795, 4143994406, 4143994798, 4143994800, 4143994080</t>
  </si>
  <si>
    <t>00050700</t>
  </si>
  <si>
    <t>4143994183, 4143994754, 4143994041, 4143994266, 4144086204</t>
  </si>
  <si>
    <t>00050701</t>
  </si>
  <si>
    <t>4143993973, 4143994264, 4143994844, 4143994762, 4144089438</t>
  </si>
  <si>
    <t>00050702</t>
  </si>
  <si>
    <t>4143994681, 4143994034, 4143994214, 4143994364, 4143994336</t>
  </si>
  <si>
    <t>00050703</t>
  </si>
  <si>
    <t>4144089443, 4143994529, 4143994274, 4143994055</t>
  </si>
  <si>
    <t>00050714</t>
  </si>
  <si>
    <t>4144096630, 4143985437</t>
  </si>
  <si>
    <t>00050715</t>
  </si>
  <si>
    <t>4144002366, 4143992456</t>
  </si>
  <si>
    <t>00050716</t>
  </si>
  <si>
    <t>00050717</t>
  </si>
  <si>
    <t>00050718</t>
  </si>
  <si>
    <t>4143993092, 4144114582</t>
  </si>
  <si>
    <t>00050719</t>
  </si>
  <si>
    <t>4144085064, 4144063577</t>
  </si>
  <si>
    <t>00050720</t>
  </si>
  <si>
    <t>4144021663, 4143998297</t>
  </si>
  <si>
    <t>00050721</t>
  </si>
  <si>
    <t>00050722</t>
  </si>
  <si>
    <t>4143993962, 4143995442</t>
  </si>
  <si>
    <t>00050723</t>
  </si>
  <si>
    <t>4144036131, 4144033215</t>
  </si>
  <si>
    <t>00050724</t>
  </si>
  <si>
    <t>4144074461, 4144058859</t>
  </si>
  <si>
    <t>00050760</t>
  </si>
  <si>
    <t>4144154495, 4144096722</t>
  </si>
  <si>
    <t>00050761</t>
  </si>
  <si>
    <t>4143813614</t>
  </si>
  <si>
    <t>00050762</t>
  </si>
  <si>
    <t>4143579653</t>
  </si>
  <si>
    <t>00050763</t>
  </si>
  <si>
    <t>4142656105, 4142635384</t>
  </si>
  <si>
    <t>00050764</t>
  </si>
  <si>
    <t>4138880343</t>
  </si>
  <si>
    <t>00050765</t>
  </si>
  <si>
    <t>4138880313</t>
  </si>
  <si>
    <t>00050766</t>
  </si>
  <si>
    <t>4138830176</t>
  </si>
  <si>
    <t>00050767</t>
  </si>
  <si>
    <t>4138891092</t>
  </si>
  <si>
    <t>00050768</t>
  </si>
  <si>
    <t>4138810577</t>
  </si>
  <si>
    <t>00050769</t>
  </si>
  <si>
    <t>4138598535</t>
  </si>
  <si>
    <t>00050770</t>
  </si>
  <si>
    <t>4138807083</t>
  </si>
  <si>
    <t>00050771</t>
  </si>
  <si>
    <t>4138639527</t>
  </si>
  <si>
    <t>00050772</t>
  </si>
  <si>
    <t>4138357596</t>
  </si>
  <si>
    <t>00050773</t>
  </si>
  <si>
    <t>4138131324</t>
  </si>
  <si>
    <t>00050774</t>
  </si>
  <si>
    <t>4138636814</t>
  </si>
  <si>
    <t>00050775</t>
  </si>
  <si>
    <t>4144062897, 4144056889, 4144059112</t>
  </si>
  <si>
    <t>00050776</t>
  </si>
  <si>
    <t>4143987046, 4144060942</t>
  </si>
  <si>
    <t>00050777</t>
  </si>
  <si>
    <t>4144022746</t>
  </si>
  <si>
    <t>00050778</t>
  </si>
  <si>
    <t>4144063561</t>
  </si>
  <si>
    <t>00050779</t>
  </si>
  <si>
    <t>4139083592</t>
  </si>
  <si>
    <t>00050780</t>
  </si>
  <si>
    <t>4138566139</t>
  </si>
  <si>
    <t>00050782</t>
  </si>
  <si>
    <t>4138758033</t>
  </si>
  <si>
    <t>00050783</t>
  </si>
  <si>
    <t>4138462782</t>
  </si>
  <si>
    <t>00050784</t>
  </si>
  <si>
    <t>4138462918</t>
  </si>
  <si>
    <t>00050785</t>
  </si>
  <si>
    <t>4138463295</t>
  </si>
  <si>
    <t>00050786</t>
  </si>
  <si>
    <t>4138463455</t>
  </si>
  <si>
    <t>00050802</t>
  </si>
  <si>
    <t>4144140200, 4144142897, 4144160706</t>
  </si>
  <si>
    <t>00050803</t>
  </si>
  <si>
    <t>4144144240, 4144139495, 4144139882, 4144162212</t>
  </si>
  <si>
    <t>00050804</t>
  </si>
  <si>
    <t>4143988897, 4143993390, 4144002271, 4144141311</t>
  </si>
  <si>
    <t>00050805</t>
  </si>
  <si>
    <t>4143989426, 4143988722, 4144002623</t>
  </si>
  <si>
    <t>00050806</t>
  </si>
  <si>
    <t>4143998613, 4144002008</t>
  </si>
  <si>
    <t>00050807</t>
  </si>
  <si>
    <t>4144002741, 4143997362, 4143996579</t>
  </si>
  <si>
    <t>00050808</t>
  </si>
  <si>
    <t>4144158884, 4144158814, 4143994323, 4143994372, 4143994682, 4143994530, 4143994223, 4143994314</t>
  </si>
  <si>
    <t>00050809</t>
  </si>
  <si>
    <t>4144112002, 4144089440, 4144158818, 4143994845</t>
  </si>
  <si>
    <t>00050810</t>
  </si>
  <si>
    <t>4143993971</t>
  </si>
  <si>
    <t>00021483</t>
  </si>
  <si>
    <t>4138860267</t>
  </si>
  <si>
    <t>00021582</t>
  </si>
  <si>
    <t>4138887166</t>
  </si>
  <si>
    <t>00021611</t>
  </si>
  <si>
    <t>4138776946</t>
  </si>
  <si>
    <t>00044787</t>
  </si>
  <si>
    <t>4142663578, 4142645437 (HĐ GỬI LẠI BẢNG KÊ NGÀY 01/10)</t>
  </si>
  <si>
    <t>00039460</t>
  </si>
  <si>
    <t>ĐỔI PO 4141991008 --&gt; 4143769900 (HĐ GỬI LẠI BẢNG KÊ NGÀY 10/09)</t>
  </si>
  <si>
    <t>00044845</t>
  </si>
  <si>
    <t>4142756964 (HĐ GỬI LẠI BẢNG KÊ NGÀY 01/10)</t>
  </si>
  <si>
    <t>00045113</t>
  </si>
  <si>
    <t>4142778153, , 4142778016 (HĐ GỬI LẠI BẢNG KÊ NGÀY 01/10)</t>
  </si>
  <si>
    <t>00041752</t>
  </si>
  <si>
    <t>4141991008 (HĐ GỬI LẠI BẢNG KÊ NGÀY 17/09)</t>
  </si>
  <si>
    <t>00050875</t>
  </si>
  <si>
    <t>00050888</t>
  </si>
  <si>
    <t>4144026637</t>
  </si>
  <si>
    <t>00050890</t>
  </si>
  <si>
    <t>4144083885</t>
  </si>
  <si>
    <t>BẢNG KÊ HÓA ĐƠN - NGÀY 19/11/2022</t>
  </si>
  <si>
    <t>00022606</t>
  </si>
  <si>
    <t>4139294333</t>
  </si>
  <si>
    <t>00022705</t>
  </si>
  <si>
    <t>4139209634</t>
  </si>
  <si>
    <t>00023836</t>
  </si>
  <si>
    <t>00028452</t>
  </si>
  <si>
    <t>4140473755</t>
  </si>
  <si>
    <t>00028700</t>
  </si>
  <si>
    <t>4140831210</t>
  </si>
  <si>
    <t>00051325</t>
  </si>
  <si>
    <t>4143999461, 4144158893</t>
  </si>
  <si>
    <t>00051326</t>
  </si>
  <si>
    <t>4143994001</t>
  </si>
  <si>
    <t>00051327</t>
  </si>
  <si>
    <t>4143994412, 4143994335, 4143993964</t>
  </si>
  <si>
    <t>00051328</t>
  </si>
  <si>
    <t>4144190455</t>
  </si>
  <si>
    <t>00051329</t>
  </si>
  <si>
    <t>4144190307, 4144190817, 4144190113</t>
  </si>
  <si>
    <t>00051330</t>
  </si>
  <si>
    <t>4144192653, 4144192735, 4144190889, 4144190915</t>
  </si>
  <si>
    <t>00051331</t>
  </si>
  <si>
    <t>4144190504, 4144191965, 4144190918</t>
  </si>
  <si>
    <t>00051332</t>
  </si>
  <si>
    <t>4144191966, 4144191967</t>
  </si>
  <si>
    <t>00051333</t>
  </si>
  <si>
    <t>4144203215</t>
  </si>
  <si>
    <t>00051334</t>
  </si>
  <si>
    <t>4143994679</t>
  </si>
  <si>
    <t>00051335</t>
  </si>
  <si>
    <t>4143994278</t>
  </si>
  <si>
    <t>00051336</t>
  </si>
  <si>
    <t>4144192727, 4144190467, 4144190116, 4144191013</t>
  </si>
  <si>
    <t>00051337</t>
  </si>
  <si>
    <t>4144192409, 4144191127</t>
  </si>
  <si>
    <t>00051338</t>
  </si>
  <si>
    <t>4144191384, 4144191587</t>
  </si>
  <si>
    <t>00051339</t>
  </si>
  <si>
    <t>4143994023, 4143993997</t>
  </si>
  <si>
    <t>00051340</t>
  </si>
  <si>
    <t>4143994113</t>
  </si>
  <si>
    <t>00051341</t>
  </si>
  <si>
    <t>4143994112</t>
  </si>
  <si>
    <t>00051342</t>
  </si>
  <si>
    <t>4143994109</t>
  </si>
  <si>
    <t>00051343</t>
  </si>
  <si>
    <t>4143994758</t>
  </si>
  <si>
    <t>00051344</t>
  </si>
  <si>
    <t>4143994128, 4143994531</t>
  </si>
  <si>
    <t>00051345</t>
  </si>
  <si>
    <t>4143994269, 4143994177</t>
  </si>
  <si>
    <t>00051346</t>
  </si>
  <si>
    <t>4143994107, 4143994340, 4143994300</t>
  </si>
  <si>
    <t>00051347</t>
  </si>
  <si>
    <t>4143994526</t>
  </si>
  <si>
    <t>00051348</t>
  </si>
  <si>
    <t>4143994489</t>
  </si>
  <si>
    <t>00051349</t>
  </si>
  <si>
    <t>4144162454, 4144158816</t>
  </si>
  <si>
    <t>00051350</t>
  </si>
  <si>
    <t>4144158857</t>
  </si>
  <si>
    <t>00051351</t>
  </si>
  <si>
    <t>4144158823, 4143993949, 4143994303, 4143994275, 4143994338, 4143983447, 4143994152</t>
  </si>
  <si>
    <t>00051352</t>
  </si>
  <si>
    <t>4143999458, 4143994366, 4143994815</t>
  </si>
  <si>
    <t>00051353</t>
  </si>
  <si>
    <t>4144158922, 4144158862, 4143647847, 4144158858</t>
  </si>
  <si>
    <t>00051354</t>
  </si>
  <si>
    <t>4144185559</t>
  </si>
  <si>
    <t>00051355</t>
  </si>
  <si>
    <t>4144158888, 4144158921</t>
  </si>
  <si>
    <t>00051356</t>
  </si>
  <si>
    <t>4144158817</t>
  </si>
  <si>
    <t>00051357</t>
  </si>
  <si>
    <t>4144144961</t>
  </si>
  <si>
    <t>00051358</t>
  </si>
  <si>
    <t>4144158889, 4144158859, 4144158917</t>
  </si>
  <si>
    <t>00051359</t>
  </si>
  <si>
    <t>4143994319, 4143994429, 4143994268</t>
  </si>
  <si>
    <t>00051360</t>
  </si>
  <si>
    <t>4143994803</t>
  </si>
  <si>
    <t>00051361</t>
  </si>
  <si>
    <t>4143993994, 4143994424, 4143994000, 4143994853</t>
  </si>
  <si>
    <t>00051362</t>
  </si>
  <si>
    <t>4144187345</t>
  </si>
  <si>
    <t>00051363</t>
  </si>
  <si>
    <t>4144142423</t>
  </si>
  <si>
    <t>00051364</t>
  </si>
  <si>
    <t>4144158887, 4144158854</t>
  </si>
  <si>
    <t>00051365</t>
  </si>
  <si>
    <t>4144158920</t>
  </si>
  <si>
    <t>00051366</t>
  </si>
  <si>
    <t>4144091955, 4144091954, 4144158820, 4144178642, 4144158915, 4144158919</t>
  </si>
  <si>
    <t>00051367</t>
  </si>
  <si>
    <t>4144155482</t>
  </si>
  <si>
    <t>00051368</t>
  </si>
  <si>
    <t>4144017202</t>
  </si>
  <si>
    <t>00051369</t>
  </si>
  <si>
    <t>4144158923, 4144091963</t>
  </si>
  <si>
    <t>00051370</t>
  </si>
  <si>
    <t>4144158863</t>
  </si>
  <si>
    <t>00051371</t>
  </si>
  <si>
    <t>4144158892</t>
  </si>
  <si>
    <t>00051372</t>
  </si>
  <si>
    <t>4144158885</t>
  </si>
  <si>
    <t>00051373</t>
  </si>
  <si>
    <t>4143994218</t>
  </si>
  <si>
    <t>00051374</t>
  </si>
  <si>
    <t>4144190325, 4144192473, 4144192795, 4144192614, 4144192816</t>
  </si>
  <si>
    <t>00051375</t>
  </si>
  <si>
    <t>4144192506</t>
  </si>
  <si>
    <t>00051376</t>
  </si>
  <si>
    <t>4144190419, 4144191245</t>
  </si>
  <si>
    <t>00051377</t>
  </si>
  <si>
    <t>4144191385, 4144191467</t>
  </si>
  <si>
    <t>00051378</t>
  </si>
  <si>
    <t>4144192051, 4144191908</t>
  </si>
  <si>
    <t>00051379</t>
  </si>
  <si>
    <t>4144191910, 4144191909</t>
  </si>
  <si>
    <t>00051380</t>
  </si>
  <si>
    <t>4144191584, 4144191717, 4144191532</t>
  </si>
  <si>
    <t>00051381</t>
  </si>
  <si>
    <t>4144190405</t>
  </si>
  <si>
    <t>00051382</t>
  </si>
  <si>
    <t>4143994464, 4144144264</t>
  </si>
  <si>
    <t>00051383</t>
  </si>
  <si>
    <t>4143994726</t>
  </si>
  <si>
    <t>00051384</t>
  </si>
  <si>
    <t>4144191907</t>
  </si>
  <si>
    <t>00051385</t>
  </si>
  <si>
    <t>4144191715</t>
  </si>
  <si>
    <t>00051386</t>
  </si>
  <si>
    <t>4144192730</t>
  </si>
  <si>
    <t>00051387</t>
  </si>
  <si>
    <t>4144190972</t>
  </si>
  <si>
    <t>00051388</t>
  </si>
  <si>
    <t>4144190550</t>
  </si>
  <si>
    <t>00051389</t>
  </si>
  <si>
    <t>4144192649</t>
  </si>
  <si>
    <t>00051390</t>
  </si>
  <si>
    <t>4144192347, 4144192263</t>
  </si>
  <si>
    <t>00051391</t>
  </si>
  <si>
    <t>4144258666, 4144258615</t>
  </si>
  <si>
    <t>00051392</t>
  </si>
  <si>
    <t>4144190301</t>
  </si>
  <si>
    <t>00051393</t>
  </si>
  <si>
    <t>4144192226</t>
  </si>
  <si>
    <t>00051394</t>
  </si>
  <si>
    <t>4144203988</t>
  </si>
  <si>
    <t>00051395</t>
  </si>
  <si>
    <t>4144189869, 4144191529</t>
  </si>
  <si>
    <t>00051396</t>
  </si>
  <si>
    <t>4144191714, 4144191871, 4144192114</t>
  </si>
  <si>
    <t>00051397</t>
  </si>
  <si>
    <t>4144192323</t>
  </si>
  <si>
    <t>00051398</t>
  </si>
  <si>
    <t>4144258664</t>
  </si>
  <si>
    <t>00051399</t>
  </si>
  <si>
    <t>4144258784</t>
  </si>
  <si>
    <t>00051401</t>
  </si>
  <si>
    <t>4144191528</t>
  </si>
  <si>
    <t>00051402</t>
  </si>
  <si>
    <t>4144190242</t>
  </si>
  <si>
    <t>00051403</t>
  </si>
  <si>
    <t>4144191830</t>
  </si>
  <si>
    <t>00051404</t>
  </si>
  <si>
    <t>4144191723</t>
  </si>
  <si>
    <t>00051405</t>
  </si>
  <si>
    <t>4144192183, 4144190105</t>
  </si>
  <si>
    <t>00051406</t>
  </si>
  <si>
    <t>4144192180, 4144258665</t>
  </si>
  <si>
    <t>00051407</t>
  </si>
  <si>
    <t>4144192117</t>
  </si>
  <si>
    <t>00051408</t>
  </si>
  <si>
    <t>4144192177</t>
  </si>
  <si>
    <t>00051409</t>
  </si>
  <si>
    <t>4144192589, 4144192781</t>
  </si>
  <si>
    <t>00051410</t>
  </si>
  <si>
    <t>4144192592, 4144190522</t>
  </si>
  <si>
    <t>00051411</t>
  </si>
  <si>
    <t>4144190068</t>
  </si>
  <si>
    <t>00051412</t>
  </si>
  <si>
    <t>4144192734, 4144225324, 4144190006, 4144189984</t>
  </si>
  <si>
    <t>00051413</t>
  </si>
  <si>
    <t>4144192408, 4144232460</t>
  </si>
  <si>
    <t>00051414</t>
  </si>
  <si>
    <t>4144190887, 4144192801</t>
  </si>
  <si>
    <t>00051415</t>
  </si>
  <si>
    <t>4144192798, 4144191618, 4144192255</t>
  </si>
  <si>
    <t>00051416</t>
  </si>
  <si>
    <t>4144192322, 4144192547, 4144192800, 4144190317</t>
  </si>
  <si>
    <t>00051417</t>
  </si>
  <si>
    <t>4144258737, 4144258741</t>
  </si>
  <si>
    <t>00051418</t>
  </si>
  <si>
    <t>4144225871, 4144229825, 4144258529, 4144258528</t>
  </si>
  <si>
    <t>00051419</t>
  </si>
  <si>
    <t>4144191011, 4144190430, 4144192724</t>
  </si>
  <si>
    <t>00051420</t>
  </si>
  <si>
    <t>4144192380, 4144192780</t>
  </si>
  <si>
    <t>00051421</t>
  </si>
  <si>
    <t>4144192740, 4144192471</t>
  </si>
  <si>
    <t>00051423</t>
  </si>
  <si>
    <t>4144192821</t>
  </si>
  <si>
    <t>00051424</t>
  </si>
  <si>
    <t>4144239840</t>
  </si>
  <si>
    <t>00051425</t>
  </si>
  <si>
    <t>4144223120, 4144238612</t>
  </si>
  <si>
    <t>00051426</t>
  </si>
  <si>
    <t>4144192544, 4144192775, 4144190649, 4144190873</t>
  </si>
  <si>
    <t>00051427</t>
  </si>
  <si>
    <t>4144192548, 4143994761, 4144192729, 4143844851</t>
  </si>
  <si>
    <t>00051428</t>
  </si>
  <si>
    <t>4144190468</t>
  </si>
  <si>
    <t>00051429</t>
  </si>
  <si>
    <t>4144190839</t>
  </si>
  <si>
    <t>00051430</t>
  </si>
  <si>
    <t>4143993965</t>
  </si>
  <si>
    <t>00051431</t>
  </si>
  <si>
    <t>4144192225</t>
  </si>
  <si>
    <t>00051432</t>
  </si>
  <si>
    <t>4144191586</t>
  </si>
  <si>
    <t>00051433</t>
  </si>
  <si>
    <t>4144192892</t>
  </si>
  <si>
    <t>00051434</t>
  </si>
  <si>
    <t>4144191391, 4144192046, 4144190934</t>
  </si>
  <si>
    <t>00051435</t>
  </si>
  <si>
    <t>4144192379, 4143994760, 4144192728, 4144191913</t>
  </si>
  <si>
    <t>00051436</t>
  </si>
  <si>
    <t>4144192464</t>
  </si>
  <si>
    <t>00051437</t>
  </si>
  <si>
    <t>4144191526, 4144190645, 4144191591, 4144192383, 4144191172</t>
  </si>
  <si>
    <t>00051438</t>
  </si>
  <si>
    <t>4144192349, 4144190675, 4144191616, 4144192224, 4144191393, 4144192590</t>
  </si>
  <si>
    <t>00051439</t>
  </si>
  <si>
    <t>4144190866, 4144190575</t>
  </si>
  <si>
    <t>00051440</t>
  </si>
  <si>
    <t>4144192736</t>
  </si>
  <si>
    <t>00051441</t>
  </si>
  <si>
    <t>4144190696, 4144190965, 4144191466</t>
  </si>
  <si>
    <t>00051442</t>
  </si>
  <si>
    <t>4144190371, 4144192115</t>
  </si>
  <si>
    <t>00051443</t>
  </si>
  <si>
    <t>4144190097, 4144191315</t>
  </si>
  <si>
    <t>00051444</t>
  </si>
  <si>
    <t>4144191776</t>
  </si>
  <si>
    <t>00051445</t>
  </si>
  <si>
    <t>4144192274, 4144191170, 4144189902</t>
  </si>
  <si>
    <t>00051446</t>
  </si>
  <si>
    <t>4144192045</t>
  </si>
  <si>
    <t>00051447</t>
  </si>
  <si>
    <t>4144190177, 4144192623, 4144191435</t>
  </si>
  <si>
    <t>00051448</t>
  </si>
  <si>
    <t>4144192123, 4144191437</t>
  </si>
  <si>
    <t>00051449</t>
  </si>
  <si>
    <t>4144192817, 4144191322</t>
  </si>
  <si>
    <t>00051450</t>
  </si>
  <si>
    <t>4144192376, 4144191904</t>
  </si>
  <si>
    <t>00051451</t>
  </si>
  <si>
    <t>4144191124, 4144192120, 4144192549, 4144191473</t>
  </si>
  <si>
    <t>00051452</t>
  </si>
  <si>
    <t>4144192890, 4144191097, 4144192470, 4144191867, 4144191169</t>
  </si>
  <si>
    <t>00051453</t>
  </si>
  <si>
    <t>4144191622, 4144192375, 4144191008, 4144191615</t>
  </si>
  <si>
    <t>00051454</t>
  </si>
  <si>
    <t>4144192618, 4144191164, 4144191099</t>
  </si>
  <si>
    <t>00051455</t>
  </si>
  <si>
    <t>4144192407, 4144192411</t>
  </si>
  <si>
    <t>00051456</t>
  </si>
  <si>
    <t>4144192725</t>
  </si>
  <si>
    <t>00051457</t>
  </si>
  <si>
    <t>4144191195</t>
  </si>
  <si>
    <t>00051458</t>
  </si>
  <si>
    <t>4144191004</t>
  </si>
  <si>
    <t>00051459</t>
  </si>
  <si>
    <t>4144192650, 4144192278</t>
  </si>
  <si>
    <t>00051460</t>
  </si>
  <si>
    <t>4144192178, 4144191386</t>
  </si>
  <si>
    <t>00051461</t>
  </si>
  <si>
    <t>4144192513</t>
  </si>
  <si>
    <t>00051462</t>
  </si>
  <si>
    <t>4144191128</t>
  </si>
  <si>
    <t>00051463</t>
  </si>
  <si>
    <t>4144190594</t>
  </si>
  <si>
    <t>00051464</t>
  </si>
  <si>
    <t>4144189943</t>
  </si>
  <si>
    <t>00051465</t>
  </si>
  <si>
    <t>4144189949</t>
  </si>
  <si>
    <t>00051466</t>
  </si>
  <si>
    <t>4144192803</t>
  </si>
  <si>
    <t>00051467</t>
  </si>
  <si>
    <t>4144190123, 4144190108, 4144191719, 4143994510</t>
  </si>
  <si>
    <t>00051468</t>
  </si>
  <si>
    <t>4144191623, 4144192738, 4144192732</t>
  </si>
  <si>
    <t>00051469</t>
  </si>
  <si>
    <t>4144190488, 4144189934</t>
  </si>
  <si>
    <t>00051470</t>
  </si>
  <si>
    <t>4144192797, 4144191905, 4144192050, 4144191392, 4144190072, 4144191782</t>
  </si>
  <si>
    <t>00051471</t>
  </si>
  <si>
    <t>4144192778</t>
  </si>
  <si>
    <t>00051472</t>
  </si>
  <si>
    <t>4144192052</t>
  </si>
  <si>
    <t>00051473</t>
  </si>
  <si>
    <t>4144192181</t>
  </si>
  <si>
    <t>00051474</t>
  </si>
  <si>
    <t>4144191619, 4144192049, 4144191614</t>
  </si>
  <si>
    <t>00051475</t>
  </si>
  <si>
    <t>4144191390, 4144192615</t>
  </si>
  <si>
    <t>00051476</t>
  </si>
  <si>
    <t>4144191045</t>
  </si>
  <si>
    <t>00051477</t>
  </si>
  <si>
    <t>4144192227, 4144191441</t>
  </si>
  <si>
    <t>00051478</t>
  </si>
  <si>
    <t>4144192819</t>
  </si>
  <si>
    <t>00051479</t>
  </si>
  <si>
    <t>4144192283</t>
  </si>
  <si>
    <t>00051480</t>
  </si>
  <si>
    <t>4144191617, 4144189853</t>
  </si>
  <si>
    <t>00051481</t>
  </si>
  <si>
    <t>4143994757</t>
  </si>
  <si>
    <t>00051482</t>
  </si>
  <si>
    <t>4144192182</t>
  </si>
  <si>
    <t>00051483</t>
  </si>
  <si>
    <t>4144192258</t>
  </si>
  <si>
    <t>00051484</t>
  </si>
  <si>
    <t>4144191968</t>
  </si>
  <si>
    <t>00051485</t>
  </si>
  <si>
    <t>4144191320</t>
  </si>
  <si>
    <t>00051486</t>
  </si>
  <si>
    <t>4144192275</t>
  </si>
  <si>
    <t>00051487</t>
  </si>
  <si>
    <t>4144158822</t>
  </si>
  <si>
    <t>00051488</t>
  </si>
  <si>
    <t>4144191527</t>
  </si>
  <si>
    <t>00051489</t>
  </si>
  <si>
    <t>4144192413</t>
  </si>
  <si>
    <t>00051490</t>
  </si>
  <si>
    <t>4144192741, 4144192617, 4144192726, 4144191102, 4144192588</t>
  </si>
  <si>
    <t>00051491</t>
  </si>
  <si>
    <t>4144191434, 4144192928, 4144190885, 4144192282</t>
  </si>
  <si>
    <t>00051492</t>
  </si>
  <si>
    <t>4144191314, 4144192887, 4144192731, 4144190409, 4144192822</t>
  </si>
  <si>
    <t>00051493</t>
  </si>
  <si>
    <t>4144192620, 4144191592, 4144191471</t>
  </si>
  <si>
    <t>00051494</t>
  </si>
  <si>
    <t>4144190271, 4144191282, 4144191009, 4144190664, 4144190727</t>
  </si>
  <si>
    <t>00051495</t>
  </si>
  <si>
    <t>4144192886, 4144191973</t>
  </si>
  <si>
    <t>00051496</t>
  </si>
  <si>
    <t>4144192405, 4144192818</t>
  </si>
  <si>
    <t>00051497</t>
  </si>
  <si>
    <t>4144192465, 4144191200, 4144191276, 4144190969, 4144192318</t>
  </si>
  <si>
    <t>00051498</t>
  </si>
  <si>
    <t>4144192410, 4144190680</t>
  </si>
  <si>
    <t>00051499</t>
  </si>
  <si>
    <t>4144190725</t>
  </si>
  <si>
    <t>00051500</t>
  </si>
  <si>
    <t>4144191826</t>
  </si>
  <si>
    <t>00051501</t>
  </si>
  <si>
    <t>4144192404</t>
  </si>
  <si>
    <t>00051502</t>
  </si>
  <si>
    <t>4144191198, 4144192256</t>
  </si>
  <si>
    <t>00051503</t>
  </si>
  <si>
    <t>4144192314</t>
  </si>
  <si>
    <t>00051504</t>
  </si>
  <si>
    <t>4144191052, 4144192316</t>
  </si>
  <si>
    <t>00051508</t>
  </si>
  <si>
    <t>4144194832, 4144156662</t>
  </si>
  <si>
    <t>00051509</t>
  </si>
  <si>
    <t>4144161757, 4144160433</t>
  </si>
  <si>
    <t>00051510</t>
  </si>
  <si>
    <t>4144157746, 4144161153</t>
  </si>
  <si>
    <t>00051511</t>
  </si>
  <si>
    <t>4144158724, 4144161205</t>
  </si>
  <si>
    <t>00051512</t>
  </si>
  <si>
    <t>4144156762, 4144156514</t>
  </si>
  <si>
    <t>00051513</t>
  </si>
  <si>
    <t>4143998019, 4143992619</t>
  </si>
  <si>
    <t>00051514</t>
  </si>
  <si>
    <t>4143991297, 4143996298, 4143996737</t>
  </si>
  <si>
    <t>00051515</t>
  </si>
  <si>
    <t>4143997245, 4143998283, 4143990524, 4144060932</t>
  </si>
  <si>
    <t>00051516</t>
  </si>
  <si>
    <t>4144054888, 4144110185</t>
  </si>
  <si>
    <t>00051517</t>
  </si>
  <si>
    <t>4144155829, 4144158500, 4144003393</t>
  </si>
  <si>
    <t>00051518</t>
  </si>
  <si>
    <t>4144086082, 4144146185, 4144050193, 4144108634</t>
  </si>
  <si>
    <t>00051519</t>
  </si>
  <si>
    <t>4144139683, 4144094925, 4144085920</t>
  </si>
  <si>
    <t>00051520</t>
  </si>
  <si>
    <t>4144110636</t>
  </si>
  <si>
    <t>00051521</t>
  </si>
  <si>
    <t>4144155719</t>
  </si>
  <si>
    <t>00051522</t>
  </si>
  <si>
    <t>4144148105, 4144083124, 4144152752</t>
  </si>
  <si>
    <t>00051523</t>
  </si>
  <si>
    <t>4144110550</t>
  </si>
  <si>
    <t>00051524</t>
  </si>
  <si>
    <t>4144063948, 4144158569, 4144181237, 4144029530</t>
  </si>
  <si>
    <t>00051525</t>
  </si>
  <si>
    <t>4144148245, 4144202294, 4144202433</t>
  </si>
  <si>
    <t>00051526</t>
  </si>
  <si>
    <t>4144151201, 4144212761, 4144101726</t>
  </si>
  <si>
    <t>00051527</t>
  </si>
  <si>
    <t>4143970332, 4144216278</t>
  </si>
  <si>
    <t>00051528</t>
  </si>
  <si>
    <t>4144265126, 4144238122, 4144264326</t>
  </si>
  <si>
    <t>00051529</t>
  </si>
  <si>
    <t>4144258441, 4144232843</t>
  </si>
  <si>
    <t>00051530</t>
  </si>
  <si>
    <t>4144266154, 4144252096</t>
  </si>
  <si>
    <t>00051531</t>
  </si>
  <si>
    <t>4144263060, 4144254567, 4144256977</t>
  </si>
  <si>
    <t>00051532</t>
  </si>
  <si>
    <t>4144232170, 4144226161</t>
  </si>
  <si>
    <t>00051533</t>
  </si>
  <si>
    <t>4144211994, 4144215117</t>
  </si>
  <si>
    <t>00051534</t>
  </si>
  <si>
    <t>4144215889, 4144220105</t>
  </si>
  <si>
    <t>00051535</t>
  </si>
  <si>
    <t>4144215918, 4144218685, 4144202274, 4144204866, 4144043125</t>
  </si>
  <si>
    <t>00051536</t>
  </si>
  <si>
    <t>4144221398</t>
  </si>
  <si>
    <t>00051537</t>
  </si>
  <si>
    <t>4144170347</t>
  </si>
  <si>
    <t>00051538</t>
  </si>
  <si>
    <t>4144156035</t>
  </si>
  <si>
    <t>00051540</t>
  </si>
  <si>
    <t>4144155515, 4144155681</t>
  </si>
  <si>
    <t>00051541</t>
  </si>
  <si>
    <t>4144155595</t>
  </si>
  <si>
    <t>00051542</t>
  </si>
  <si>
    <t>4144144341, 4144162416, 4144143463</t>
  </si>
  <si>
    <t>00051543</t>
  </si>
  <si>
    <t>4144159434, 4144159791</t>
  </si>
  <si>
    <t>00051544</t>
  </si>
  <si>
    <t>4144160277, 4144161904</t>
  </si>
  <si>
    <t>00051545</t>
  </si>
  <si>
    <t>4144159155, 4144198726</t>
  </si>
  <si>
    <t>00051546</t>
  </si>
  <si>
    <t>4144178165</t>
  </si>
  <si>
    <t>00051547</t>
  </si>
  <si>
    <t>4144158662</t>
  </si>
  <si>
    <t>00051548</t>
  </si>
  <si>
    <t>4144187108</t>
  </si>
  <si>
    <t>00051549</t>
  </si>
  <si>
    <t>4144205234, 4144130415</t>
  </si>
  <si>
    <t>00051550</t>
  </si>
  <si>
    <t>4144202806</t>
  </si>
  <si>
    <t>00051551</t>
  </si>
  <si>
    <t>4144177877</t>
  </si>
  <si>
    <t>00051552</t>
  </si>
  <si>
    <t>4144194833, 4144216577</t>
  </si>
  <si>
    <t>00051553</t>
  </si>
  <si>
    <t>4144160088, 4144160192</t>
  </si>
  <si>
    <t>00051554</t>
  </si>
  <si>
    <t>4143997721, 4143998883</t>
  </si>
  <si>
    <t>00051559</t>
  </si>
  <si>
    <t>4144190600, 4144125418</t>
  </si>
  <si>
    <t>00051560</t>
  </si>
  <si>
    <t>4144191969, 4143994075, 4143994270, 4144191472</t>
  </si>
  <si>
    <t>00051562</t>
  </si>
  <si>
    <t>4144191774</t>
  </si>
  <si>
    <t>00051565</t>
  </si>
  <si>
    <t>4144189975, 4144192621, 4144192381</t>
  </si>
  <si>
    <t>00051566</t>
  </si>
  <si>
    <t>4143994151, 4144192893, 4144191323, 4144191250</t>
  </si>
  <si>
    <t>00051567</t>
  </si>
  <si>
    <t>4144189891, 4144192737, 4144192739, 4144191972</t>
  </si>
  <si>
    <t>00051568</t>
  </si>
  <si>
    <t>4144192351, 4144191964, 4144191590</t>
  </si>
  <si>
    <t>00051569</t>
  </si>
  <si>
    <t>4144192507, 4144190166, 4144192697, 4144190208</t>
  </si>
  <si>
    <t>00051570</t>
  </si>
  <si>
    <t>4144059266</t>
  </si>
  <si>
    <t>00051571</t>
  </si>
  <si>
    <t>4144190708, 4144192048</t>
  </si>
  <si>
    <t>00051572</t>
  </si>
  <si>
    <t>4144190673, 4144190744</t>
  </si>
  <si>
    <t>00051573</t>
  </si>
  <si>
    <t>4144192118, 4144192584, 4144190751</t>
  </si>
  <si>
    <t>00051574</t>
  </si>
  <si>
    <t>4144192510,  4144190665</t>
  </si>
  <si>
    <t>00051580</t>
  </si>
  <si>
    <t>4144191779</t>
  </si>
  <si>
    <t>00051581</t>
  </si>
  <si>
    <t>4144191279, 4144192796</t>
  </si>
  <si>
    <t>00051582</t>
  </si>
  <si>
    <t>4144192468</t>
  </si>
  <si>
    <t>00051583</t>
  </si>
  <si>
    <t>4144189879</t>
  </si>
  <si>
    <t>00051584</t>
  </si>
  <si>
    <t>4144192645, 4144191389</t>
  </si>
  <si>
    <t>00051585</t>
  </si>
  <si>
    <t>4144158890</t>
  </si>
  <si>
    <t>00051586</t>
  </si>
  <si>
    <t>4144144101</t>
  </si>
  <si>
    <t>00051587</t>
  </si>
  <si>
    <t>4144076892</t>
  </si>
  <si>
    <t>00051588</t>
  </si>
  <si>
    <t>4144192509, 4144190038, 4144192230, 4144192179</t>
  </si>
  <si>
    <t>00051589</t>
  </si>
  <si>
    <t>4144189990</t>
  </si>
  <si>
    <t>00051590</t>
  </si>
  <si>
    <t>4144191470</t>
  </si>
  <si>
    <t>00051591</t>
  </si>
  <si>
    <t>4144192646, 4144191585, 4144192315</t>
  </si>
  <si>
    <t>00051592</t>
  </si>
  <si>
    <t>4144192550</t>
  </si>
  <si>
    <t>00051593</t>
  </si>
  <si>
    <t>4144191465, 4144192261, 4144191831</t>
  </si>
  <si>
    <t>00051594</t>
  </si>
  <si>
    <t>4144190872, 4143994106, 4143999457</t>
  </si>
  <si>
    <t>00051595</t>
  </si>
  <si>
    <t>4144192352</t>
  </si>
  <si>
    <t>00051596</t>
  </si>
  <si>
    <t>4144192619, 4144158821</t>
  </si>
  <si>
    <t>00051597</t>
  </si>
  <si>
    <t>4144192508, 4144191865</t>
  </si>
  <si>
    <t>00051598</t>
  </si>
  <si>
    <t>4144191911, 4144191277, 4144192925, 4144191130</t>
  </si>
  <si>
    <t>00051599</t>
  </si>
  <si>
    <t>4144191252, 4144192044, 4144191165, 4144192651</t>
  </si>
  <si>
    <t>00051600</t>
  </si>
  <si>
    <t>4144191248, 4144192695</t>
  </si>
  <si>
    <t>00051601</t>
  </si>
  <si>
    <t>4144192696, 4144190775, 4144191912</t>
  </si>
  <si>
    <t>00051602</t>
  </si>
  <si>
    <t>4144192344</t>
  </si>
  <si>
    <t>00051603</t>
  </si>
  <si>
    <t>4144192814, 4144192815</t>
  </si>
  <si>
    <t>00051604</t>
  </si>
  <si>
    <t>4144192799, 4144191469, 4144192053</t>
  </si>
  <si>
    <t>00051605</t>
  </si>
  <si>
    <t>4144192121</t>
  </si>
  <si>
    <t>00051606</t>
  </si>
  <si>
    <t>4144192472</t>
  </si>
  <si>
    <t>00051607</t>
  </si>
  <si>
    <t>4144191101, 4144192281</t>
  </si>
  <si>
    <t>00051608</t>
  </si>
  <si>
    <t>4144192884</t>
  </si>
  <si>
    <t>00051609</t>
  </si>
  <si>
    <t>4144190581, 4144192277</t>
  </si>
  <si>
    <t>00051610</t>
  </si>
  <si>
    <t>4144190641, 4143994058, 4144190171</t>
  </si>
  <si>
    <t>00051611</t>
  </si>
  <si>
    <t>4144191775</t>
  </si>
  <si>
    <t>00051612</t>
  </si>
  <si>
    <t>4144036167, 4144158856</t>
  </si>
  <si>
    <t>00051613</t>
  </si>
  <si>
    <t>4144190964, 4144192774, 4144190778, 4144192512, 4144190935</t>
  </si>
  <si>
    <t>00051614</t>
  </si>
  <si>
    <t>4144192586, 4144190943</t>
  </si>
  <si>
    <t>00051615</t>
  </si>
  <si>
    <t>4144192505, 4144192783, 4144191096, 4144192927, 4144192591</t>
  </si>
  <si>
    <t>00051616</t>
  </si>
  <si>
    <t>4144191046, 4144191906, 4144190644, 4144191531, 4144190923, 4144192924</t>
  </si>
  <si>
    <t>00051617</t>
  </si>
  <si>
    <t>4144192622, 4144192777, 4144192174</t>
  </si>
  <si>
    <t>00051618</t>
  </si>
  <si>
    <t>4144192122, 4144191524, 4144191589, 4144191621</t>
  </si>
  <si>
    <t>00051619</t>
  </si>
  <si>
    <t>4144191438, 4144191129, 4144191716</t>
  </si>
  <si>
    <t>00051620</t>
  </si>
  <si>
    <t>4144192694</t>
  </si>
  <si>
    <t>00051621</t>
  </si>
  <si>
    <t>4144191095</t>
  </si>
  <si>
    <t>00051622</t>
  </si>
  <si>
    <t>4144191468</t>
  </si>
  <si>
    <t>00051623</t>
  </si>
  <si>
    <t>4144192175</t>
  </si>
  <si>
    <t>00051624</t>
  </si>
  <si>
    <t>4143994081</t>
  </si>
  <si>
    <t>00051625</t>
  </si>
  <si>
    <t>4144190349</t>
  </si>
  <si>
    <t>00051626</t>
  </si>
  <si>
    <t>4144190603</t>
  </si>
  <si>
    <t>00051627</t>
  </si>
  <si>
    <t>4144192320</t>
  </si>
  <si>
    <t>00051628</t>
  </si>
  <si>
    <t>4144192926</t>
  </si>
  <si>
    <t>00051629</t>
  </si>
  <si>
    <t>4144192406</t>
  </si>
  <si>
    <t>00051630</t>
  </si>
  <si>
    <t>4144222097</t>
  </si>
  <si>
    <t>00051631</t>
  </si>
  <si>
    <t>4144191246</t>
  </si>
  <si>
    <t>00051632</t>
  </si>
  <si>
    <t>4144191094, 4144190043</t>
  </si>
  <si>
    <t>00051633</t>
  </si>
  <si>
    <t>4144190270</t>
  </si>
  <si>
    <t>00051634</t>
  </si>
  <si>
    <t>4144191620</t>
  </si>
  <si>
    <t>00051635</t>
  </si>
  <si>
    <t>4144191440</t>
  </si>
  <si>
    <t>00051636</t>
  </si>
  <si>
    <t>4144192698</t>
  </si>
  <si>
    <t>00051648</t>
  </si>
  <si>
    <t>4143996338, 4143995768, 4143995829, 4143996024, 4143901786</t>
  </si>
  <si>
    <t>00051649</t>
  </si>
  <si>
    <t>4143996067, 4143995719, 4143995767</t>
  </si>
  <si>
    <t>00051650</t>
  </si>
  <si>
    <t>4143996106, 4143996194, 4143995769</t>
  </si>
  <si>
    <t>00051651</t>
  </si>
  <si>
    <t>4143995729, 4143995716, 4143996196, 4143996104</t>
  </si>
  <si>
    <t>00051652</t>
  </si>
  <si>
    <t>4143996337, 4143995887, 4143995825, 4143996156</t>
  </si>
  <si>
    <t>00051653</t>
  </si>
  <si>
    <t>4143995720, 4143995732, 4143996026, 4143996163, 4143995830</t>
  </si>
  <si>
    <t>00051654</t>
  </si>
  <si>
    <t>4143996195, 4143995714, 4143995833, 4143995726</t>
  </si>
  <si>
    <t>00051655</t>
  </si>
  <si>
    <t>4143995766, 4143996064</t>
  </si>
  <si>
    <t>00051656</t>
  </si>
  <si>
    <t>4143996414, 4143996264, 4143995824, 4143996341</t>
  </si>
  <si>
    <t>00051657</t>
  </si>
  <si>
    <t>4143995723, 4143995730, 4143995725, 4143995968</t>
  </si>
  <si>
    <t>00051658</t>
  </si>
  <si>
    <t>4143995765, 4143995831</t>
  </si>
  <si>
    <t>00051659</t>
  </si>
  <si>
    <t>4143995972</t>
  </si>
  <si>
    <t>00051660</t>
  </si>
  <si>
    <t>4143920204</t>
  </si>
  <si>
    <t>00051661</t>
  </si>
  <si>
    <t>4144022614</t>
  </si>
  <si>
    <t>00051662</t>
  </si>
  <si>
    <t>4143995827, 4143996265</t>
  </si>
  <si>
    <t>00051665</t>
  </si>
  <si>
    <t>4144031474, 4144000851, 4143959417, 4144032318, 4143953818</t>
  </si>
  <si>
    <t>00051666</t>
  </si>
  <si>
    <t>4144035016, 4143998143</t>
  </si>
  <si>
    <t>00051667</t>
  </si>
  <si>
    <t>4144084858, 4143970606, 4144032757, 4144034132</t>
  </si>
  <si>
    <t>00051668</t>
  </si>
  <si>
    <t>4144037989, 4143982228, 4144031456</t>
  </si>
  <si>
    <t>00051669</t>
  </si>
  <si>
    <t>4144101461, 4143980295, 4143982824, 4144017659</t>
  </si>
  <si>
    <t>00051670</t>
  </si>
  <si>
    <t>4143919352</t>
  </si>
  <si>
    <t>00051672</t>
  </si>
  <si>
    <t>4144029469</t>
  </si>
  <si>
    <t>00051674</t>
  </si>
  <si>
    <t>4144032919, 4144030139, 4144031381</t>
  </si>
  <si>
    <t>00051675</t>
  </si>
  <si>
    <t>4143997266, 4144005799, 4144030319</t>
  </si>
  <si>
    <t>00051678</t>
  </si>
  <si>
    <t>4143953774</t>
  </si>
  <si>
    <t>00051679</t>
  </si>
  <si>
    <t>4143969972, 4143969931, 4143969928, 4143969982, 4143969927, 4143969969, 4143969979, 4143969925, 4143969930</t>
  </si>
  <si>
    <t>00051680</t>
  </si>
  <si>
    <t>4144033143, 4143969909, 4143996164, 4143970142, 4143969966</t>
  </si>
  <si>
    <t>00051681</t>
  </si>
  <si>
    <t>4143971523, 4143971520, 4143970831, 4143969205, 4143969757, 4143971102</t>
  </si>
  <si>
    <t>00051682</t>
  </si>
  <si>
    <t>4143967355, 4144035816, 4143969855, 4143970140, 4143960958</t>
  </si>
  <si>
    <t>00051683</t>
  </si>
  <si>
    <t>4143970438, 4144038257, 4144044894</t>
  </si>
  <si>
    <t>00051684</t>
  </si>
  <si>
    <t>4144019957, 4143968638, 4144005587</t>
  </si>
  <si>
    <t>00051685</t>
  </si>
  <si>
    <t>4143969971, 4143969913, 4143969929, 4143969964</t>
  </si>
  <si>
    <t>00051688</t>
  </si>
  <si>
    <t>4144043591, 4144156943, 4143996033</t>
  </si>
  <si>
    <t>00051689</t>
  </si>
  <si>
    <t>4143996198, 4143996391</t>
  </si>
  <si>
    <t>00051690</t>
  </si>
  <si>
    <t>4143996109, 4143996422</t>
  </si>
  <si>
    <t>00051691</t>
  </si>
  <si>
    <t>4144203662, 4144077445</t>
  </si>
  <si>
    <t>00051692</t>
  </si>
  <si>
    <t>4144155866, 4143996420</t>
  </si>
  <si>
    <t>00051693</t>
  </si>
  <si>
    <t>4144055040, 4144054372</t>
  </si>
  <si>
    <t>00051694</t>
  </si>
  <si>
    <t>4144153562, 4144161862, 4144054150</t>
  </si>
  <si>
    <t>00051695</t>
  </si>
  <si>
    <t>4144095122, 4144109145, 4144118146</t>
  </si>
  <si>
    <t>00051696</t>
  </si>
  <si>
    <t>4144156074, 4144110667</t>
  </si>
  <si>
    <t>00051697</t>
  </si>
  <si>
    <t>4144174957, 4144162177</t>
  </si>
  <si>
    <t>00051698</t>
  </si>
  <si>
    <t>4144173779, 4144136932, 4144035209</t>
  </si>
  <si>
    <t>00051699</t>
  </si>
  <si>
    <t>4144133916, 4144162397, 4144110100</t>
  </si>
  <si>
    <t>00051700</t>
  </si>
  <si>
    <t>4144090684, 4144110358, 4144144531, 4144144605</t>
  </si>
  <si>
    <t>00051701</t>
  </si>
  <si>
    <t>4144090964, 4144110604</t>
  </si>
  <si>
    <t>00051702</t>
  </si>
  <si>
    <t>4144061954</t>
  </si>
  <si>
    <t>00051703</t>
  </si>
  <si>
    <t>4143996111</t>
  </si>
  <si>
    <t>00051704</t>
  </si>
  <si>
    <t>4144041715, 4144033515</t>
  </si>
  <si>
    <t>00051705</t>
  </si>
  <si>
    <t>4144042665</t>
  </si>
  <si>
    <t>00051706</t>
  </si>
  <si>
    <t>4144042425</t>
  </si>
  <si>
    <t>00051707</t>
  </si>
  <si>
    <t>4144103839, 4144055126, 4144057768, 4143988970</t>
  </si>
  <si>
    <t>00051708</t>
  </si>
  <si>
    <t>4144054845, 4144054575</t>
  </si>
  <si>
    <t>00051709</t>
  </si>
  <si>
    <t>4144055164, 4144055459</t>
  </si>
  <si>
    <t>00051710</t>
  </si>
  <si>
    <t>4144027412, 4144054468</t>
  </si>
  <si>
    <t>00051711</t>
  </si>
  <si>
    <t>4144054185, 4144157703</t>
  </si>
  <si>
    <t>00051712</t>
  </si>
  <si>
    <t>4144055049, 4144054048</t>
  </si>
  <si>
    <t>00051713</t>
  </si>
  <si>
    <t>4144054524, 4144135825</t>
  </si>
  <si>
    <t>00051714</t>
  </si>
  <si>
    <t>4144054545, 4144141285, 4144142208</t>
  </si>
  <si>
    <t>00051715</t>
  </si>
  <si>
    <t>4144054397, 4144055225</t>
  </si>
  <si>
    <t>00051716</t>
  </si>
  <si>
    <t>4144055308, 4144055145</t>
  </si>
  <si>
    <t>00051717</t>
  </si>
  <si>
    <t>4144208490</t>
  </si>
  <si>
    <t>00051730</t>
  </si>
  <si>
    <t>4144113067</t>
  </si>
  <si>
    <t>00051731</t>
  </si>
  <si>
    <t>4144143236, 4144057729, 4144106345, 4144053834</t>
  </si>
  <si>
    <t>00051732</t>
  </si>
  <si>
    <t>4144054708, 4144134793, 4144117053, 4144109242</t>
  </si>
  <si>
    <t>00051733</t>
  </si>
  <si>
    <t>4144095694</t>
  </si>
  <si>
    <t>00051734</t>
  </si>
  <si>
    <t>4144126280</t>
  </si>
  <si>
    <t>00051735</t>
  </si>
  <si>
    <t>4144105265</t>
  </si>
  <si>
    <t>00051736</t>
  </si>
  <si>
    <t>4144146129</t>
  </si>
  <si>
    <t>00051738</t>
  </si>
  <si>
    <t>4144162186, 4144115640</t>
  </si>
  <si>
    <t>00051739</t>
  </si>
  <si>
    <t>4144071689</t>
  </si>
  <si>
    <t>00051740</t>
  </si>
  <si>
    <t>4144172540, 4144149295</t>
  </si>
  <si>
    <t>00051741</t>
  </si>
  <si>
    <t>4144120410</t>
  </si>
  <si>
    <t>00051742</t>
  </si>
  <si>
    <t>4144033603, 4144033876</t>
  </si>
  <si>
    <t>00051743</t>
  </si>
  <si>
    <t>4144139908, 4144105753, 4144133202</t>
  </si>
  <si>
    <t>00051744</t>
  </si>
  <si>
    <t>4144120840, 4144096162</t>
  </si>
  <si>
    <t>00051745</t>
  </si>
  <si>
    <t>4144059766, 4144175313, 4144098853</t>
  </si>
  <si>
    <t>00051746</t>
  </si>
  <si>
    <t>4144109814, 4144108496</t>
  </si>
  <si>
    <t>00051747</t>
  </si>
  <si>
    <t>4144059770</t>
  </si>
  <si>
    <t>00051748</t>
  </si>
  <si>
    <t>4144107616, 4144155307</t>
  </si>
  <si>
    <t>00051751</t>
  </si>
  <si>
    <t>4144106530</t>
  </si>
  <si>
    <t>00051752</t>
  </si>
  <si>
    <t>4144116209</t>
  </si>
  <si>
    <t>00051753</t>
  </si>
  <si>
    <t>4144104330, 4144110995</t>
  </si>
  <si>
    <t>00051755</t>
  </si>
  <si>
    <t>4144109687, 4144063308, 4144110930</t>
  </si>
  <si>
    <t>00051757</t>
  </si>
  <si>
    <t>4143989896, 4144062165, 4144012993, 4144035744, 4144036539,</t>
  </si>
  <si>
    <t>00051758</t>
  </si>
  <si>
    <t>4144064004</t>
  </si>
  <si>
    <t>00051759</t>
  </si>
  <si>
    <t>4144034037, 4143993773, 4143995733, 4144034700</t>
  </si>
  <si>
    <t>00051760</t>
  </si>
  <si>
    <t>4143995715, 4143995969, 4143995772, 4143995966</t>
  </si>
  <si>
    <t>00051761</t>
  </si>
  <si>
    <t>4143996386, 4143996065, 4143995892, 4143995773</t>
  </si>
  <si>
    <t>00051762</t>
  </si>
  <si>
    <t>4143995971, 4143995889, 4143986936, 4143996068</t>
  </si>
  <si>
    <t>00051763</t>
  </si>
  <si>
    <t>4144042532, 4143996201, 4143995718, 4143996072</t>
  </si>
  <si>
    <t>00051764</t>
  </si>
  <si>
    <t>4143995884, 4143995893, 4143996339</t>
  </si>
  <si>
    <t>00051765</t>
  </si>
  <si>
    <t>4143993772, 4144022227, 4143995764, 4143995717, 4143996112</t>
  </si>
  <si>
    <t>00051766</t>
  </si>
  <si>
    <t>4143996028, 4143995965, 4143995828</t>
  </si>
  <si>
    <t>00051767</t>
  </si>
  <si>
    <t>4143995727, 4143995885, 4143995770</t>
  </si>
  <si>
    <t>00051768</t>
  </si>
  <si>
    <t>4144036285, 4144062698, 4143995731</t>
  </si>
  <si>
    <t>00051769</t>
  </si>
  <si>
    <t>4143993770</t>
  </si>
  <si>
    <t>00051770</t>
  </si>
  <si>
    <t>4144057657</t>
  </si>
  <si>
    <t>00051771</t>
  </si>
  <si>
    <t>4144033534, 4144045646, 4143969974, 4143970144</t>
  </si>
  <si>
    <t>00051772</t>
  </si>
  <si>
    <t>4144048894, 4144053010</t>
  </si>
  <si>
    <t>00051778</t>
  </si>
  <si>
    <t>4144019611, 4143995579</t>
  </si>
  <si>
    <t>00051779</t>
  </si>
  <si>
    <t>4144024022, 4144056716, 4144082248</t>
  </si>
  <si>
    <t>00051780</t>
  </si>
  <si>
    <t>4144030382, 4144012903, 4144012399</t>
  </si>
  <si>
    <t>00051781</t>
  </si>
  <si>
    <t>4144084872, 4144023258, 4144033422</t>
  </si>
  <si>
    <t>00051782</t>
  </si>
  <si>
    <t>4144030405, 4144035818, 4144022481</t>
  </si>
  <si>
    <t>00051783</t>
  </si>
  <si>
    <t>4144031210, 4144012140</t>
  </si>
  <si>
    <t>00051784</t>
  </si>
  <si>
    <t>4144022883, 4144038434</t>
  </si>
  <si>
    <t>00051785</t>
  </si>
  <si>
    <t>4143999427, 4144036041</t>
  </si>
  <si>
    <t>00051786</t>
  </si>
  <si>
    <t>4144031360, 4144042530, 4144015975, 4143882667</t>
  </si>
  <si>
    <t>00051787</t>
  </si>
  <si>
    <t>4144020862, 4144062726</t>
  </si>
  <si>
    <t>00051788</t>
  </si>
  <si>
    <t>4144013562</t>
  </si>
  <si>
    <t>00051789</t>
  </si>
  <si>
    <t>4143996027</t>
  </si>
  <si>
    <t>00051790</t>
  </si>
  <si>
    <t>4143996031, 4143996160, 4143995890, 4143995826</t>
  </si>
  <si>
    <t>00051791</t>
  </si>
  <si>
    <t>4143996073, 4143996161, 4143970322, 4143995721</t>
  </si>
  <si>
    <t>00051792</t>
  </si>
  <si>
    <t>4144013425, 4143971823, 4144021104</t>
  </si>
  <si>
    <t>00051793</t>
  </si>
  <si>
    <t>4144084399</t>
  </si>
  <si>
    <t>00051794</t>
  </si>
  <si>
    <t>4144034078, 4144001536, 4144025087</t>
  </si>
  <si>
    <t>00051795</t>
  </si>
  <si>
    <t>4143991178, 4144001341</t>
  </si>
  <si>
    <t>00051796</t>
  </si>
  <si>
    <t>4143996030, 4143995724, 4143995771</t>
  </si>
  <si>
    <t>00051797</t>
  </si>
  <si>
    <t>4144005389</t>
  </si>
  <si>
    <t>00051798</t>
  </si>
  <si>
    <t>4144014458, 4144049539, 4144053427, 4144084700, 4144030974</t>
  </si>
  <si>
    <t>00051799</t>
  </si>
  <si>
    <t>4144030582, 4144075288, 4143956330</t>
  </si>
  <si>
    <t>00051800</t>
  </si>
  <si>
    <t>4144036394, 4143986254, 4144053123</t>
  </si>
  <si>
    <t>00051801</t>
  </si>
  <si>
    <t>4144077219, 4143967029</t>
  </si>
  <si>
    <t>00051802</t>
  </si>
  <si>
    <t>4143959427, 4144060776, 4144053330</t>
  </si>
  <si>
    <t>00051803</t>
  </si>
  <si>
    <t>4143966333, 4144028382</t>
  </si>
  <si>
    <t>00051804</t>
  </si>
  <si>
    <t>4144029901, 4143998969, 4144076217</t>
  </si>
  <si>
    <t>00051805</t>
  </si>
  <si>
    <t>4144062779, 4144086085, 4143997071, 4144073838</t>
  </si>
  <si>
    <t>00051806</t>
  </si>
  <si>
    <t>4143997745, 4144030945, 4143992643, 4144058016</t>
  </si>
  <si>
    <t>00051807</t>
  </si>
  <si>
    <t>4144062765, 4144053713</t>
  </si>
  <si>
    <t>00051808</t>
  </si>
  <si>
    <t>4144081622</t>
  </si>
  <si>
    <t>00051809</t>
  </si>
  <si>
    <t>4143995478, 4143999235</t>
  </si>
  <si>
    <t>00051838</t>
  </si>
  <si>
    <t>4144032679, 4144042936, 4144040436</t>
  </si>
  <si>
    <t>00051839</t>
  </si>
  <si>
    <t>4144042364, 4144040891</t>
  </si>
  <si>
    <t>00051840</t>
  </si>
  <si>
    <t>4144041092, 4144040243</t>
  </si>
  <si>
    <t>00051841</t>
  </si>
  <si>
    <t>4144040892, 4144042471, 4144033712, 4144043381</t>
  </si>
  <si>
    <t>00051842</t>
  </si>
  <si>
    <t>4144041086, 4144080372, 4144040745</t>
  </si>
  <si>
    <t>00051843</t>
  </si>
  <si>
    <t>4144052579, 4144041326</t>
  </si>
  <si>
    <t>00051844</t>
  </si>
  <si>
    <t>4144042572, 4144031292</t>
  </si>
  <si>
    <t>00051845</t>
  </si>
  <si>
    <t>4144041998</t>
  </si>
  <si>
    <t>00051846</t>
  </si>
  <si>
    <t>4144040443</t>
  </si>
  <si>
    <t>00051847</t>
  </si>
  <si>
    <t>4144042845, 4144041774</t>
  </si>
  <si>
    <t>00051848</t>
  </si>
  <si>
    <t>4144041399</t>
  </si>
  <si>
    <t>00051849</t>
  </si>
  <si>
    <t>4144042132</t>
  </si>
  <si>
    <t>00051850</t>
  </si>
  <si>
    <t>4144040434</t>
  </si>
  <si>
    <t>00051851</t>
  </si>
  <si>
    <t>4144040887</t>
  </si>
  <si>
    <t>00051852</t>
  </si>
  <si>
    <t>4144040025, 4144043164</t>
  </si>
  <si>
    <t>00051853</t>
  </si>
  <si>
    <t>4144043341</t>
  </si>
  <si>
    <t>00051854</t>
  </si>
  <si>
    <t>4144055726, 4144097414, 4144061742, 4144056600, 4144048942</t>
  </si>
  <si>
    <t>00051855</t>
  </si>
  <si>
    <t>4144047357, 4144061810</t>
  </si>
  <si>
    <t>00051856</t>
  </si>
  <si>
    <t>4144076195</t>
  </si>
  <si>
    <t>00051857</t>
  </si>
  <si>
    <t>4144050022, 4144049910</t>
  </si>
  <si>
    <t>00051858</t>
  </si>
  <si>
    <t>4144107004, 4144057365, 4144045242, 4144099227</t>
  </si>
  <si>
    <t>00051859</t>
  </si>
  <si>
    <t>4144096010, 4144074962, 4144088451</t>
  </si>
  <si>
    <t>00051860</t>
  </si>
  <si>
    <t>4144052713, 4144042211</t>
  </si>
  <si>
    <t>00051861</t>
  </si>
  <si>
    <t>4144040584</t>
  </si>
  <si>
    <t>00051862</t>
  </si>
  <si>
    <t>4144042850, 4144041796</t>
  </si>
  <si>
    <t>00051863</t>
  </si>
  <si>
    <t>4144042761</t>
  </si>
  <si>
    <t>00051864</t>
  </si>
  <si>
    <t>4144042720, 4144042567, 4144040752, 4144043404</t>
  </si>
  <si>
    <t>00051865</t>
  </si>
  <si>
    <t>4144040242, 4144052469</t>
  </si>
  <si>
    <t>00051866</t>
  </si>
  <si>
    <t>4144040027, 4144041430</t>
  </si>
  <si>
    <t>00051867</t>
  </si>
  <si>
    <t>4144081822, 4144109707</t>
  </si>
  <si>
    <t>00051868</t>
  </si>
  <si>
    <t>4144097063, 4143996105, 4143996066</t>
  </si>
  <si>
    <t>00051869</t>
  </si>
  <si>
    <t>4144021122</t>
  </si>
  <si>
    <t>00051870</t>
  </si>
  <si>
    <t>4144110803, 4144090842</t>
  </si>
  <si>
    <t>00051871</t>
  </si>
  <si>
    <t>4144054635</t>
  </si>
  <si>
    <t>00051872</t>
  </si>
  <si>
    <t>4144072564, 4144107451, 4144111217</t>
  </si>
  <si>
    <t>00051873</t>
  </si>
  <si>
    <t>4144079444, 4144061414, 4144111533</t>
  </si>
  <si>
    <t>00051874</t>
  </si>
  <si>
    <t>4144109684</t>
  </si>
  <si>
    <t>00051875</t>
  </si>
  <si>
    <t>4143787877</t>
  </si>
  <si>
    <t>00051876</t>
  </si>
  <si>
    <t>4143941043, 4143848949, 4143996438</t>
  </si>
  <si>
    <t>00051877</t>
  </si>
  <si>
    <t>4144059934, 4144013846, 4143871896, 4144059780</t>
  </si>
  <si>
    <t>00051878</t>
  </si>
  <si>
    <t>4144059910, 4144048159, 4144060014</t>
  </si>
  <si>
    <t>00051879</t>
  </si>
  <si>
    <t>4144002861, 4144054662, 4144060001, 4144022100</t>
  </si>
  <si>
    <t>00051880</t>
  </si>
  <si>
    <t>4143920640, 4144060077, 4144060094, 4143977126, 4144059970</t>
  </si>
  <si>
    <t>00051881</t>
  </si>
  <si>
    <t>4144084849, 4144060173, 4144014298, 4144060283</t>
  </si>
  <si>
    <t>00051882</t>
  </si>
  <si>
    <t>4144059928, 4144020053, 4143991841, 4144059943, 4144060115, 4144019839</t>
  </si>
  <si>
    <t>00051883</t>
  </si>
  <si>
    <t>4143883118</t>
  </si>
  <si>
    <t>00051884</t>
  </si>
  <si>
    <t>4144042378</t>
  </si>
  <si>
    <t>00051885</t>
  </si>
  <si>
    <t>4144041090</t>
  </si>
  <si>
    <t>00051886</t>
  </si>
  <si>
    <t>4144040888</t>
  </si>
  <si>
    <t>00051887</t>
  </si>
  <si>
    <t>4144040586, 4144041684</t>
  </si>
  <si>
    <t>00051888</t>
  </si>
  <si>
    <t>4144040440, 4144043495</t>
  </si>
  <si>
    <t>00051889</t>
  </si>
  <si>
    <t>4143858900, 4144042942</t>
  </si>
  <si>
    <t>00051890</t>
  </si>
  <si>
    <t>4143996060, 4143996057, 4143996058, 4144107277</t>
  </si>
  <si>
    <t>00051891</t>
  </si>
  <si>
    <t>4144039211</t>
  </si>
  <si>
    <t>00051892</t>
  </si>
  <si>
    <t>4144109138, 4144059809, 4144014833, 4144078116, 4144013640</t>
  </si>
  <si>
    <t>00051893</t>
  </si>
  <si>
    <t>4143995970</t>
  </si>
  <si>
    <t>00051894</t>
  </si>
  <si>
    <t>4144043400, 4144041943</t>
  </si>
  <si>
    <t>00051895</t>
  </si>
  <si>
    <t>4144043271, 4144042318, 4144042253</t>
  </si>
  <si>
    <t>00051896</t>
  </si>
  <si>
    <t>4144136487, 4144003617, 4144042298, 4143848304</t>
  </si>
  <si>
    <t>00051897</t>
  </si>
  <si>
    <t>4144041848, 4144021416, 4144042815</t>
  </si>
  <si>
    <t>00051898</t>
  </si>
  <si>
    <t>4144041093, 4144042450</t>
  </si>
  <si>
    <t>00051899</t>
  </si>
  <si>
    <t>4144043268, 4144043448</t>
  </si>
  <si>
    <t>00051900</t>
  </si>
  <si>
    <t>4144194002, 4144042178, 4144058224, 4144042871, 4144036151</t>
  </si>
  <si>
    <t>00051901</t>
  </si>
  <si>
    <t>4144177529, 4144176127</t>
  </si>
  <si>
    <t>00051902</t>
  </si>
  <si>
    <t>4144060267</t>
  </si>
  <si>
    <t>00051903</t>
  </si>
  <si>
    <t>4144042154, 4144042777</t>
  </si>
  <si>
    <t>00051904</t>
  </si>
  <si>
    <t>4143923102, 4144060055, 4144060282</t>
  </si>
  <si>
    <t>00051905</t>
  </si>
  <si>
    <t>4144060167, 4143934865, 4144060296, 4144012984</t>
  </si>
  <si>
    <t>00051906</t>
  </si>
  <si>
    <t>4144077692, 4144060240, 4143798325, 4144060298, 4144060158, 4144013105, 4144060076</t>
  </si>
  <si>
    <t>00051907</t>
  </si>
  <si>
    <t>4144060056, 4143769026, 4144013848, 4144025047</t>
  </si>
  <si>
    <t>00051908</t>
  </si>
  <si>
    <t>4144060155, 4144019922, 4143915516, 4144060274</t>
  </si>
  <si>
    <t>00051909</t>
  </si>
  <si>
    <t>4144136733</t>
  </si>
  <si>
    <t>00051910</t>
  </si>
  <si>
    <t>4144021868</t>
  </si>
  <si>
    <t>00051911</t>
  </si>
  <si>
    <t>4143990473, 4144080462</t>
  </si>
  <si>
    <t>00051912</t>
  </si>
  <si>
    <t>4144055337</t>
  </si>
  <si>
    <t>00051913</t>
  </si>
  <si>
    <t>4144042636, 4144041089</t>
  </si>
  <si>
    <t>00051914</t>
  </si>
  <si>
    <t>4144041550, 4143850909</t>
  </si>
  <si>
    <t>00051915</t>
  </si>
  <si>
    <t>4144042703, 4144043145</t>
  </si>
  <si>
    <t>00051916</t>
  </si>
  <si>
    <t>4144041471, 4143981673</t>
  </si>
  <si>
    <t>00051917</t>
  </si>
  <si>
    <t>4144043200, 4144043033</t>
  </si>
  <si>
    <t>00051918</t>
  </si>
  <si>
    <t>4144043186, 4144041500</t>
  </si>
  <si>
    <t>00051919</t>
  </si>
  <si>
    <t>4144043012</t>
  </si>
  <si>
    <t>00051920</t>
  </si>
  <si>
    <t>4144043107</t>
  </si>
  <si>
    <t>00051921</t>
  </si>
  <si>
    <t>4144043006</t>
  </si>
  <si>
    <t>00051922</t>
  </si>
  <si>
    <t>4144043072</t>
  </si>
  <si>
    <t>00051923</t>
  </si>
  <si>
    <t>4144043064, 4144043465</t>
  </si>
  <si>
    <t>00051924</t>
  </si>
  <si>
    <t>4144042490, 4144116183</t>
  </si>
  <si>
    <t>00051925</t>
  </si>
  <si>
    <t>4144042987, 4144043239</t>
  </si>
  <si>
    <t>00051926</t>
  </si>
  <si>
    <t>4144116853, 4144215830, 4144043362, 4144043528</t>
  </si>
  <si>
    <t>00051927</t>
  </si>
  <si>
    <t>4144042544</t>
  </si>
  <si>
    <t>00051928</t>
  </si>
  <si>
    <t>4144078230</t>
  </si>
  <si>
    <t>00051929</t>
  </si>
  <si>
    <t>4144061622, 4144062033, 4144084508</t>
  </si>
  <si>
    <t>00051930</t>
  </si>
  <si>
    <t>4143997496, 4144013712</t>
  </si>
  <si>
    <t>00051931</t>
  </si>
  <si>
    <t>4144052084</t>
  </si>
  <si>
    <t>00051932</t>
  </si>
  <si>
    <t>4143999091, 4144076539, 4144075648</t>
  </si>
  <si>
    <t>00051933</t>
  </si>
  <si>
    <t>4144085701, 4144055713, 4144050343</t>
  </si>
  <si>
    <t>00051934</t>
  </si>
  <si>
    <t>4144077095, 4143996897</t>
  </si>
  <si>
    <t>00051935</t>
  </si>
  <si>
    <t>4144156338, 4143961315</t>
  </si>
  <si>
    <t>00051936</t>
  </si>
  <si>
    <t>4144087921</t>
  </si>
  <si>
    <t>00051937</t>
  </si>
  <si>
    <t>4144069778, 4144038312</t>
  </si>
  <si>
    <t>00051938</t>
  </si>
  <si>
    <t>4144026578, 4144019115</t>
  </si>
  <si>
    <t>00051939</t>
  </si>
  <si>
    <t>4144077048</t>
  </si>
  <si>
    <t>00051940</t>
  </si>
  <si>
    <t>4144077849</t>
  </si>
  <si>
    <t>00051941</t>
  </si>
  <si>
    <t>4144113052, 4144052957</t>
  </si>
  <si>
    <t>00051942</t>
  </si>
  <si>
    <t>4144032843</t>
  </si>
  <si>
    <t>Tp. Hồ Chí Minh, ngày 19 tháng 11 năm 2022</t>
  </si>
  <si>
    <t xml:space="preserve">4144192380, </t>
  </si>
  <si>
    <t xml:space="preserve">4144192376, </t>
  </si>
  <si>
    <t xml:space="preserve">4144191248, </t>
  </si>
  <si>
    <t xml:space="preserve">4143995827, </t>
  </si>
  <si>
    <t xml:space="preserve">4144203662, </t>
  </si>
  <si>
    <t xml:space="preserve">4144050022, </t>
  </si>
  <si>
    <t>BẢNG KÊ HÓA ĐƠN - NGÀY 26/11/2022</t>
  </si>
  <si>
    <t>00022934</t>
  </si>
  <si>
    <t>4139737783</t>
  </si>
  <si>
    <t>00052170</t>
  </si>
  <si>
    <t>4144300166, 4144308074, 4144225864</t>
  </si>
  <si>
    <t>00052171</t>
  </si>
  <si>
    <t>4144125324, 4144253132, 4144365121</t>
  </si>
  <si>
    <t>00052172</t>
  </si>
  <si>
    <t>4144351226, 4144294562, 4144314431, 4144364051, 4144296739</t>
  </si>
  <si>
    <t>00052173</t>
  </si>
  <si>
    <t>4144160339</t>
  </si>
  <si>
    <t>00052174</t>
  </si>
  <si>
    <t>4144157237, 4144156176</t>
  </si>
  <si>
    <t>00052175</t>
  </si>
  <si>
    <t>4144160650, 4144157319</t>
  </si>
  <si>
    <t>00052176</t>
  </si>
  <si>
    <t>4144156416, 4143991067</t>
  </si>
  <si>
    <t>00052177</t>
  </si>
  <si>
    <t>4144161209, 4144159277</t>
  </si>
  <si>
    <t>00052178</t>
  </si>
  <si>
    <t>4144158358, 4144158253</t>
  </si>
  <si>
    <t>00052179</t>
  </si>
  <si>
    <t>4144158008</t>
  </si>
  <si>
    <t>00052180</t>
  </si>
  <si>
    <t>4144035645, 4144269559</t>
  </si>
  <si>
    <t>00052181</t>
  </si>
  <si>
    <t>4144161759</t>
  </si>
  <si>
    <t>00052182</t>
  </si>
  <si>
    <t>4144161320</t>
  </si>
  <si>
    <t>00052183</t>
  </si>
  <si>
    <t>4144182834, 4144158164</t>
  </si>
  <si>
    <t>00052184</t>
  </si>
  <si>
    <t>4144156157, 4144157120, 4144158398</t>
  </si>
  <si>
    <t>00052185</t>
  </si>
  <si>
    <t>4144161281, 4144156595, 4144158431</t>
  </si>
  <si>
    <t>00052186</t>
  </si>
  <si>
    <t>4144158898, 4144161007, 4144161184</t>
  </si>
  <si>
    <t>00052187</t>
  </si>
  <si>
    <t>4144160431, 4144160149</t>
  </si>
  <si>
    <t>00052188</t>
  </si>
  <si>
    <t>4144305836, 4144306908</t>
  </si>
  <si>
    <t>00052189</t>
  </si>
  <si>
    <t>4144312714, 4144312854</t>
  </si>
  <si>
    <t>00052190</t>
  </si>
  <si>
    <t>4144305931, 4144308639</t>
  </si>
  <si>
    <t>00052191</t>
  </si>
  <si>
    <t>4144305559, 4144373913, 4144308976</t>
  </si>
  <si>
    <t>00052192</t>
  </si>
  <si>
    <t>4144310339, 4144157815</t>
  </si>
  <si>
    <t>00052193</t>
  </si>
  <si>
    <t>4144250619, 4144271870, 4144252332, 4144251446</t>
  </si>
  <si>
    <t>00052196</t>
  </si>
  <si>
    <t>4144191203</t>
  </si>
  <si>
    <t>00052197</t>
  </si>
  <si>
    <t>4144191201</t>
  </si>
  <si>
    <t>00052198</t>
  </si>
  <si>
    <t>4144192467, 4144192652, 4144192776</t>
  </si>
  <si>
    <t>00052199</t>
  </si>
  <si>
    <t>4144304396</t>
  </si>
  <si>
    <t>00052200</t>
  </si>
  <si>
    <t>4144275956</t>
  </si>
  <si>
    <t>00052201</t>
  </si>
  <si>
    <t>4144304435</t>
  </si>
  <si>
    <t>00052202</t>
  </si>
  <si>
    <t>4144304402</t>
  </si>
  <si>
    <t>00052203</t>
  </si>
  <si>
    <t>4144304399</t>
  </si>
  <si>
    <t>00052204</t>
  </si>
  <si>
    <t>4144192733</t>
  </si>
  <si>
    <t>00052205</t>
  </si>
  <si>
    <t>4144190941</t>
  </si>
  <si>
    <t>00052206</t>
  </si>
  <si>
    <t>4144304397</t>
  </si>
  <si>
    <t>00052207</t>
  </si>
  <si>
    <t>4144304395</t>
  </si>
  <si>
    <t>00052208</t>
  </si>
  <si>
    <t>4144206383</t>
  </si>
  <si>
    <t>00052209</t>
  </si>
  <si>
    <t>4144334344</t>
  </si>
  <si>
    <t>00052210</t>
  </si>
  <si>
    <t>4144304403</t>
  </si>
  <si>
    <t>00052211</t>
  </si>
  <si>
    <t>4144191722</t>
  </si>
  <si>
    <t>00052212</t>
  </si>
  <si>
    <t>4144191718</t>
  </si>
  <si>
    <t>00052213</t>
  </si>
  <si>
    <t>4144304401, 4144192233, 4144258673, 4144191778, 4144191443</t>
  </si>
  <si>
    <t>00052214</t>
  </si>
  <si>
    <t>4144191593, 4144190321</t>
  </si>
  <si>
    <t>00052215</t>
  </si>
  <si>
    <t>4144258621</t>
  </si>
  <si>
    <t>00052216</t>
  </si>
  <si>
    <t>4144222367, 4144190516</t>
  </si>
  <si>
    <t>00052217</t>
  </si>
  <si>
    <t>4144190145</t>
  </si>
  <si>
    <t>00052218</t>
  </si>
  <si>
    <t>4144192546, 4144258524</t>
  </si>
  <si>
    <t>00052219</t>
  </si>
  <si>
    <t>4144192346, 4144192703</t>
  </si>
  <si>
    <t>00052220</t>
  </si>
  <si>
    <t>4144192321, 4144192699, 4144192176</t>
  </si>
  <si>
    <t>00052221</t>
  </si>
  <si>
    <t>4144225999</t>
  </si>
  <si>
    <t>00052222</t>
  </si>
  <si>
    <t>4144192378, 4144192702, 4144190922, 4144257455</t>
  </si>
  <si>
    <t>00052223</t>
  </si>
  <si>
    <t>4144192891, 4144191010, 4144254705</t>
  </si>
  <si>
    <t>00052224</t>
  </si>
  <si>
    <t>4144246622, 4144192587, 4144290000</t>
  </si>
  <si>
    <t>00052225</t>
  </si>
  <si>
    <t>4144191866, 4144192382, 4144192257, 4144192276, 4144191828</t>
  </si>
  <si>
    <t>00052226</t>
  </si>
  <si>
    <t>4144191051, 4144190747</t>
  </si>
  <si>
    <t>00052227</t>
  </si>
  <si>
    <t>4144192889, 4144190014</t>
  </si>
  <si>
    <t>00052228</t>
  </si>
  <si>
    <t>4144192616, 4144191316, 4144192254, 4144191125</t>
  </si>
  <si>
    <t>00052229</t>
  </si>
  <si>
    <t>4144192350, 4144192469, 4144192319, 4144191197</t>
  </si>
  <si>
    <t>00052230</t>
  </si>
  <si>
    <t>4144192262, 4144191869, 4144192232, 4144190820</t>
  </si>
  <si>
    <t>00052231</t>
  </si>
  <si>
    <t>4144258669</t>
  </si>
  <si>
    <t>00052232</t>
  </si>
  <si>
    <t>4144213320, 4144191442</t>
  </si>
  <si>
    <t>00052233</t>
  </si>
  <si>
    <t>4144192317</t>
  </si>
  <si>
    <t>00052234</t>
  </si>
  <si>
    <t>4144191530</t>
  </si>
  <si>
    <t>00052235</t>
  </si>
  <si>
    <t>4144192823</t>
  </si>
  <si>
    <t>00052236</t>
  </si>
  <si>
    <t>4144192551, 4144228520</t>
  </si>
  <si>
    <t>00052237</t>
  </si>
  <si>
    <t>4144192412</t>
  </si>
  <si>
    <t>00052238</t>
  </si>
  <si>
    <t>4144192794</t>
  </si>
  <si>
    <t>00052239</t>
  </si>
  <si>
    <t>4144192466</t>
  </si>
  <si>
    <t>00052240</t>
  </si>
  <si>
    <t>4144258526, 4143993952, 4144061796, 4144258742, 4144119743</t>
  </si>
  <si>
    <t>00052241</t>
  </si>
  <si>
    <t>4144190814, 4144190568</t>
  </si>
  <si>
    <t>00052242</t>
  </si>
  <si>
    <t>4144190940</t>
  </si>
  <si>
    <t>00052243</t>
  </si>
  <si>
    <t>4144191971, 4144192820</t>
  </si>
  <si>
    <t>00052244</t>
  </si>
  <si>
    <t>4144192888</t>
  </si>
  <si>
    <t>00052245</t>
  </si>
  <si>
    <t>4144191319, 4143947967</t>
  </si>
  <si>
    <t>00052246</t>
  </si>
  <si>
    <t>4144258670, 4144258739, 4144195727</t>
  </si>
  <si>
    <t>00052247</t>
  </si>
  <si>
    <t>4144258622, 4144191280</t>
  </si>
  <si>
    <t>00052248</t>
  </si>
  <si>
    <t>4144226147</t>
  </si>
  <si>
    <t>00052249</t>
  </si>
  <si>
    <t>4144192353, 4144190694, 4144191777</t>
  </si>
  <si>
    <t>00052250</t>
  </si>
  <si>
    <t>4144192644</t>
  </si>
  <si>
    <t>00052251</t>
  </si>
  <si>
    <t>4144192885</t>
  </si>
  <si>
    <t>00052252</t>
  </si>
  <si>
    <t>4144192228, 4144190968</t>
  </si>
  <si>
    <t>00052253</t>
  </si>
  <si>
    <t>4144192231, 4144191132</t>
  </si>
  <si>
    <t>00052254</t>
  </si>
  <si>
    <t>4144191274, 4144191048</t>
  </si>
  <si>
    <t>00052255</t>
  </si>
  <si>
    <t>4144192116</t>
  </si>
  <si>
    <t>00052256</t>
  </si>
  <si>
    <t>4144191533</t>
  </si>
  <si>
    <t>00052257</t>
  </si>
  <si>
    <t>4144190920, 4144192511, 4144192260</t>
  </si>
  <si>
    <t>00052258</t>
  </si>
  <si>
    <t>4144191196, 4144191006, 4143994491</t>
  </si>
  <si>
    <t>00052259</t>
  </si>
  <si>
    <t>4144191588, 4144190834</t>
  </si>
  <si>
    <t>00052260</t>
  </si>
  <si>
    <t>4144190183, 4144190150, 4144191388, 4144191321</t>
  </si>
  <si>
    <t>00052261</t>
  </si>
  <si>
    <t>4144192377, 4144192119, 4144258623</t>
  </si>
  <si>
    <t>00052262</t>
  </si>
  <si>
    <t>4144192259, 4144192552, 4144192701, 4144192585</t>
  </si>
  <si>
    <t>00052263</t>
  </si>
  <si>
    <t>4144191318</t>
  </si>
  <si>
    <t>00052264</t>
  </si>
  <si>
    <t>4144192345, 4144192700, 4144192742</t>
  </si>
  <si>
    <t>00052265</t>
  </si>
  <si>
    <t>4144192648, 4144192229</t>
  </si>
  <si>
    <t>00052266</t>
  </si>
  <si>
    <t>4144190252</t>
  </si>
  <si>
    <t>00052267</t>
  </si>
  <si>
    <t>4144191873, 4144201952</t>
  </si>
  <si>
    <t>00052268</t>
  </si>
  <si>
    <t>4144191436</t>
  </si>
  <si>
    <t>00052269</t>
  </si>
  <si>
    <t>4144190310</t>
  </si>
  <si>
    <t>00052270</t>
  </si>
  <si>
    <t>4144191970</t>
  </si>
  <si>
    <t>00052271</t>
  </si>
  <si>
    <t>4144258736</t>
  </si>
  <si>
    <t>00052272</t>
  </si>
  <si>
    <t>4144190331, 4144190077, 4144192280</t>
  </si>
  <si>
    <t>00052273</t>
  </si>
  <si>
    <t>4144191827, 4144190020, 4144190729</t>
  </si>
  <si>
    <t>00052274</t>
  </si>
  <si>
    <t>4144190914, 4144191283</t>
  </si>
  <si>
    <t>00052275</t>
  </si>
  <si>
    <t>4144190842, 4144190966, 4144190937, 4144192047</t>
  </si>
  <si>
    <t>00052276</t>
  </si>
  <si>
    <t>4144190048, 4144192779, 4144304394</t>
  </si>
  <si>
    <t>00052277</t>
  </si>
  <si>
    <t>4144190460, 4144191439, 4144189919</t>
  </si>
  <si>
    <t>00052278</t>
  </si>
  <si>
    <t>4144213346</t>
  </si>
  <si>
    <t>00052279</t>
  </si>
  <si>
    <t>4144190892, 4144224486</t>
  </si>
  <si>
    <t>00052280</t>
  </si>
  <si>
    <t>4144192553</t>
  </si>
  <si>
    <t>00052281</t>
  </si>
  <si>
    <t>4144258527</t>
  </si>
  <si>
    <t>00052282</t>
  </si>
  <si>
    <t>4144191168, 4144192374, 4144192802</t>
  </si>
  <si>
    <t>00052283</t>
  </si>
  <si>
    <t>4144348945, 4144348743, 4144348258, 4144348056, 4144349042, 4144347897</t>
  </si>
  <si>
    <t>00052284</t>
  </si>
  <si>
    <t>4144348870, 4144348789, 4144348621, 4144347839, 4144348061, 4144348261</t>
  </si>
  <si>
    <t>00052285</t>
  </si>
  <si>
    <t>4144348936, 4144348983</t>
  </si>
  <si>
    <t>00052286</t>
  </si>
  <si>
    <t>4144347641, 4144348714, 4144348698, 4144347715, 4144348504</t>
  </si>
  <si>
    <t>00052287</t>
  </si>
  <si>
    <t>4144349022, 4144347690, 4144347782, 4144348790, 4144348165</t>
  </si>
  <si>
    <t>00052288</t>
  </si>
  <si>
    <t>4144365596, 4144348048, 4144348738, 4144348971</t>
  </si>
  <si>
    <t>00052289</t>
  </si>
  <si>
    <t>4144368542</t>
  </si>
  <si>
    <t>00052290</t>
  </si>
  <si>
    <t>4144348508</t>
  </si>
  <si>
    <t>00052291</t>
  </si>
  <si>
    <t>4144348667</t>
  </si>
  <si>
    <t>00052292</t>
  </si>
  <si>
    <t>4144347629</t>
  </si>
  <si>
    <t>00052293</t>
  </si>
  <si>
    <t>4144348796</t>
  </si>
  <si>
    <t>00052294</t>
  </si>
  <si>
    <t>4144348975</t>
  </si>
  <si>
    <t>00052295</t>
  </si>
  <si>
    <t>4144258614</t>
  </si>
  <si>
    <t>00052296</t>
  </si>
  <si>
    <t>4144349037, 4144348979, 4144347770, 4144348973, 4144347685</t>
  </si>
  <si>
    <t>00052297</t>
  </si>
  <si>
    <t>4144348574, 4144348981</t>
  </si>
  <si>
    <t>00052298</t>
  </si>
  <si>
    <t>4144348065</t>
  </si>
  <si>
    <t>00052299</t>
  </si>
  <si>
    <t>4144348934, 4144348944, 4144347841, 4144348737, 4144348546, 4144347661, 4144363368</t>
  </si>
  <si>
    <t>00052300</t>
  </si>
  <si>
    <t>4144348721, 4144348717, 4144348904, 4144258618</t>
  </si>
  <si>
    <t>00052301</t>
  </si>
  <si>
    <t>4144348697, 4144348939, 4144347611</t>
  </si>
  <si>
    <t>00052302</t>
  </si>
  <si>
    <t>4144348429, 4144348786, 4144348977, 4144348618, 4144348742, 4144347828, 4144347574</t>
  </si>
  <si>
    <t>00052303</t>
  </si>
  <si>
    <t>4144347605, 4144348552, 4144347913, 4144347999</t>
  </si>
  <si>
    <t>00052304</t>
  </si>
  <si>
    <t>4144347969, 4144348027, 4144348623</t>
  </si>
  <si>
    <t>00052305</t>
  </si>
  <si>
    <t>4144348512, 4144349034, 4144348316</t>
  </si>
  <si>
    <t>00052306</t>
  </si>
  <si>
    <t>4144347726, 4144347729, 4144348323, 4144348720</t>
  </si>
  <si>
    <t>00052307</t>
  </si>
  <si>
    <t>4144347567, 4144348719, 4144348799, 4144348578</t>
  </si>
  <si>
    <t>00052308</t>
  </si>
  <si>
    <t>4144348044, 4144349040, 4144348913, 4144348906, 4144348025, 4144347948</t>
  </si>
  <si>
    <t>00052309</t>
  </si>
  <si>
    <t>4144347792, 4144348795, 4144348405</t>
  </si>
  <si>
    <t>00052310</t>
  </si>
  <si>
    <t>4144347966, 4144348395, 4144348951, 4144348097</t>
  </si>
  <si>
    <t>00052311</t>
  </si>
  <si>
    <t>4144348154, 4144348336, 4144348736, 4144349018</t>
  </si>
  <si>
    <t>00052312</t>
  </si>
  <si>
    <t>4144348579, 4144348299, 4144347632, 4144363367, 4144286820</t>
  </si>
  <si>
    <t>00052313</t>
  </si>
  <si>
    <t>4144348741, 4144348784, 4144348031, 4144348619, 4144348270, 4144349043</t>
  </si>
  <si>
    <t>00052314</t>
  </si>
  <si>
    <t>4144347785, 4144348941, 4144348168, 4144348577, 4144348120</t>
  </si>
  <si>
    <t>00052315</t>
  </si>
  <si>
    <t>4144348500, 4144348867, 4144348502, 4144348671, 4144348302</t>
  </si>
  <si>
    <t>00052316</t>
  </si>
  <si>
    <t>4144348399, 4144348701, 4144348467, 4144348407, 4144348339</t>
  </si>
  <si>
    <t>00052317</t>
  </si>
  <si>
    <t>4144348440, 4144347846, 4144348785, 4144348237, 4144347900</t>
  </si>
  <si>
    <t>00052318</t>
  </si>
  <si>
    <t>4144348101, 4144348060, 4144348443, 4144348161, 4144348702, 4144348937</t>
  </si>
  <si>
    <t>00052319</t>
  </si>
  <si>
    <t>4144347582</t>
  </si>
  <si>
    <t>00052320</t>
  </si>
  <si>
    <t>4144347778</t>
  </si>
  <si>
    <t>00052321</t>
  </si>
  <si>
    <t>4144347514, 4144348209</t>
  </si>
  <si>
    <t>00052322</t>
  </si>
  <si>
    <t>4144349079, 4144348241, 4144348581</t>
  </si>
  <si>
    <t>00052323</t>
  </si>
  <si>
    <t>4144349080, 4144348074, 4144347831, 4144348009, 4144349078, 4144348673, 4144348694</t>
  </si>
  <si>
    <t>00052324</t>
  </si>
  <si>
    <t>4144348403, 4144348909, 4144348437, 4144348703, 4144349014, 4144304398</t>
  </si>
  <si>
    <t>00052325</t>
  </si>
  <si>
    <t>4144348092, 4144348498, 4144348318, 4144348943, 4144327746, 4144348972, 4144348262</t>
  </si>
  <si>
    <t>00052326</t>
  </si>
  <si>
    <t>4144302673</t>
  </si>
  <si>
    <t>00052327</t>
  </si>
  <si>
    <t>4144348734, 4144347601, 4144348911, 4144348967, 4144347843</t>
  </si>
  <si>
    <t>00052328</t>
  </si>
  <si>
    <t>4144348905, 4144348005, 4144348735, 4144348187, 4144348054</t>
  </si>
  <si>
    <t>00052329</t>
  </si>
  <si>
    <t>4144348006, 4144347677, 4144347945, 4144347657, 4144348294, 4144348670</t>
  </si>
  <si>
    <t>00052330</t>
  </si>
  <si>
    <t>4144347928, 4144348545, 4144347907, 4144348576, 4144348792</t>
  </si>
  <si>
    <t>00052331</t>
  </si>
  <si>
    <t>4144348086, 4144348436, 4144347962, 4144347931</t>
  </si>
  <si>
    <t>00052332</t>
  </si>
  <si>
    <t>4144348392, 4144348553, 4144348115</t>
  </si>
  <si>
    <t>00052333</t>
  </si>
  <si>
    <t>4144348550, 4144348303, 4144348117, 4144349023, 4144348505, 4144285996</t>
  </si>
  <si>
    <t>00052334</t>
  </si>
  <si>
    <t>4144347788, 4144348866, 4144348122, 4144348767, 4144348190</t>
  </si>
  <si>
    <t>00052335</t>
  </si>
  <si>
    <t>4144348965</t>
  </si>
  <si>
    <t>00052336</t>
  </si>
  <si>
    <t>4144348695, 4144348425, 4144348908, 4144348772, 4144348769, 4144348211</t>
  </si>
  <si>
    <t>00052337</t>
  </si>
  <si>
    <t>4144347751, 4144347521</t>
  </si>
  <si>
    <t>00052338</t>
  </si>
  <si>
    <t>4144385855</t>
  </si>
  <si>
    <t>00052339</t>
  </si>
  <si>
    <t>4144348982, 4144348544, 4144348409</t>
  </si>
  <si>
    <t>00052340</t>
  </si>
  <si>
    <t>4144348868</t>
  </si>
  <si>
    <t>00052341</t>
  </si>
  <si>
    <t>4144349036</t>
  </si>
  <si>
    <t>00052342</t>
  </si>
  <si>
    <t>4144348386, 4144347692, 4144347946, 4144348666, 4144347825, 4144398815</t>
  </si>
  <si>
    <t>00052343</t>
  </si>
  <si>
    <t>4144348672, 4144347977</t>
  </si>
  <si>
    <t>00052344</t>
  </si>
  <si>
    <t>4144441753</t>
  </si>
  <si>
    <t>00052345</t>
  </si>
  <si>
    <t>4144348162</t>
  </si>
  <si>
    <t>00052346</t>
  </si>
  <si>
    <t>4144348940</t>
  </si>
  <si>
    <t>00052347</t>
  </si>
  <si>
    <t>4144349074, 4144348966, 4144348946, 4144348716</t>
  </si>
  <si>
    <t>00052348</t>
  </si>
  <si>
    <t>4144348076, 4144348238, 4144348718, 4144348158</t>
  </si>
  <si>
    <t>00052349</t>
  </si>
  <si>
    <t>4144348715, 4144348669, 4144349041</t>
  </si>
  <si>
    <t>00052350</t>
  </si>
  <si>
    <t>4144348974, 4144348473, 4144349019, 4144348770, 4144349020, 4144348949, 4144349021</t>
  </si>
  <si>
    <t>00052351</t>
  </si>
  <si>
    <t>4144348788, 4144348873</t>
  </si>
  <si>
    <t>00052352</t>
  </si>
  <si>
    <t>4144347534</t>
  </si>
  <si>
    <t>00052353</t>
  </si>
  <si>
    <t>4144348764</t>
  </si>
  <si>
    <t>00052354</t>
  </si>
  <si>
    <t>4144348471, 4144347483</t>
  </si>
  <si>
    <t>00052355</t>
  </si>
  <si>
    <t>4144302379, 4144348668</t>
  </si>
  <si>
    <t>00052356</t>
  </si>
  <si>
    <t>4144348412</t>
  </si>
  <si>
    <t>00052357</t>
  </si>
  <si>
    <t>4144348740</t>
  </si>
  <si>
    <t>00052358</t>
  </si>
  <si>
    <t>4144347996</t>
  </si>
  <si>
    <t>00052359</t>
  </si>
  <si>
    <t>4144348091</t>
  </si>
  <si>
    <t>00052360</t>
  </si>
  <si>
    <t>4144348408</t>
  </si>
  <si>
    <t>00052361</t>
  </si>
  <si>
    <t>4144349015, 4144349039, 4144348765</t>
  </si>
  <si>
    <t>00052362</t>
  </si>
  <si>
    <t>4144348617, 4144348766</t>
  </si>
  <si>
    <t>00052363</t>
  </si>
  <si>
    <t>4144349077, 4144348910, 4144348184, 4144348274</t>
  </si>
  <si>
    <t>00052364</t>
  </si>
  <si>
    <t>4144348320, 4144348204, 4144348722, 4144335861</t>
  </si>
  <si>
    <t>00052365</t>
  </si>
  <si>
    <t>4144348547, 4144348267, 4144347638</t>
  </si>
  <si>
    <t>00052366</t>
  </si>
  <si>
    <t>4144348864, 4144348800</t>
  </si>
  <si>
    <t>00052368</t>
  </si>
  <si>
    <t>4144348803, 4144348207, 4144348046, 4144348798, 4144347910</t>
  </si>
  <si>
    <t>00052369</t>
  </si>
  <si>
    <t>4144347853</t>
  </si>
  <si>
    <t>00052370</t>
  </si>
  <si>
    <t>4144348551, 4144348912, 4144348793, 4144348700</t>
  </si>
  <si>
    <t>00052371</t>
  </si>
  <si>
    <t>4144348723</t>
  </si>
  <si>
    <t>00052372</t>
  </si>
  <si>
    <t>4144349035</t>
  </si>
  <si>
    <t>00052373</t>
  </si>
  <si>
    <t>4144192545, 4144192593</t>
  </si>
  <si>
    <t>00052374</t>
  </si>
  <si>
    <t>4144190703, 4144191387, 4144191049</t>
  </si>
  <si>
    <t>00052375</t>
  </si>
  <si>
    <t>4144304434, 4144158916, 4144258738</t>
  </si>
  <si>
    <t>00052376</t>
  </si>
  <si>
    <t>4144178238, 4144348297, 4144348277, 4144348013</t>
  </si>
  <si>
    <t>00052377</t>
  </si>
  <si>
    <t>4144347790, 4144348051</t>
  </si>
  <si>
    <t>00052378</t>
  </si>
  <si>
    <t>4144348315, 4144347675, 4144348696</t>
  </si>
  <si>
    <t>00052379</t>
  </si>
  <si>
    <t>4144348171, 4144348739, 4144348137</t>
  </si>
  <si>
    <t>00052380</t>
  </si>
  <si>
    <t>4144363369, 4144348427, 4144348580, 4144348665</t>
  </si>
  <si>
    <t>00052381</t>
  </si>
  <si>
    <t>4144348372</t>
  </si>
  <si>
    <t>00052382</t>
  </si>
  <si>
    <t>4144352321, 4144348071</t>
  </si>
  <si>
    <t>00052383</t>
  </si>
  <si>
    <t>4144347654, 4144347643, 4144348510</t>
  </si>
  <si>
    <t>00052384</t>
  </si>
  <si>
    <t>4144349016, 4144348938, 4144347627, 4144348225, 4144348549</t>
  </si>
  <si>
    <t>00052385</t>
  </si>
  <si>
    <t>4144348871, 4144347748, 4144348424</t>
  </si>
  <si>
    <t>00052386</t>
  </si>
  <si>
    <t>4144347487, 4144348495, 4144348441, 4144348664</t>
  </si>
  <si>
    <t>00052387</t>
  </si>
  <si>
    <t>4144074618</t>
  </si>
  <si>
    <t>00052388</t>
  </si>
  <si>
    <t>4144043822, 4144110441</t>
  </si>
  <si>
    <t>00052389</t>
  </si>
  <si>
    <t>4144071267, 4144144130</t>
  </si>
  <si>
    <t>00052390</t>
  </si>
  <si>
    <t>4144023887, 4143994242</t>
  </si>
  <si>
    <t>00052391</t>
  </si>
  <si>
    <t>4144079336, 4144059282</t>
  </si>
  <si>
    <t>00052392</t>
  </si>
  <si>
    <t>4144063805, 4144075316</t>
  </si>
  <si>
    <t>00052393</t>
  </si>
  <si>
    <t>4144073842</t>
  </si>
  <si>
    <t>00052394</t>
  </si>
  <si>
    <t>4144062673, 4144141607, 4144044902</t>
  </si>
  <si>
    <t>00052395</t>
  </si>
  <si>
    <t>4144073957</t>
  </si>
  <si>
    <t>00052396</t>
  </si>
  <si>
    <t>4144056499, 4144022607</t>
  </si>
  <si>
    <t>00052397</t>
  </si>
  <si>
    <t>4144136618, 4144017937, 4144021623</t>
  </si>
  <si>
    <t>00052398</t>
  </si>
  <si>
    <t>4144111717, 4144015794</t>
  </si>
  <si>
    <t>00052399</t>
  </si>
  <si>
    <t>4144056261</t>
  </si>
  <si>
    <t>00052400</t>
  </si>
  <si>
    <t>4144083129, 4143986794</t>
  </si>
  <si>
    <t>00052401</t>
  </si>
  <si>
    <t>4143990172</t>
  </si>
  <si>
    <t>00052402</t>
  </si>
  <si>
    <t>4144025247, 4144119222</t>
  </si>
  <si>
    <t>00052403</t>
  </si>
  <si>
    <t>4144063921, 4144143443</t>
  </si>
  <si>
    <t>00052404</t>
  </si>
  <si>
    <t>4144085763</t>
  </si>
  <si>
    <t>00052405</t>
  </si>
  <si>
    <t>4144061009</t>
  </si>
  <si>
    <t>00052406</t>
  </si>
  <si>
    <t>4144015795</t>
  </si>
  <si>
    <t>00052407</t>
  </si>
  <si>
    <t>4144042904, 4144054206</t>
  </si>
  <si>
    <t>00052408</t>
  </si>
  <si>
    <t>4144005741, 4144023608</t>
  </si>
  <si>
    <t>00052409</t>
  </si>
  <si>
    <t>4144081217, 4144022399</t>
  </si>
  <si>
    <t>00052410</t>
  </si>
  <si>
    <t>4144047308, 4144061535, 4144050694</t>
  </si>
  <si>
    <t>00052411</t>
  </si>
  <si>
    <t>4143957881, 4144059123, 4144071074</t>
  </si>
  <si>
    <t>00052412</t>
  </si>
  <si>
    <t>4144051238, 4144076900</t>
  </si>
  <si>
    <t>00052413</t>
  </si>
  <si>
    <t>4144049241</t>
  </si>
  <si>
    <t>00052414</t>
  </si>
  <si>
    <t>4144003697, 4143998338, 4143989865</t>
  </si>
  <si>
    <t>00052415</t>
  </si>
  <si>
    <t>4144042974</t>
  </si>
  <si>
    <t>00052416</t>
  </si>
  <si>
    <t>4144054761, 4144073638</t>
  </si>
  <si>
    <t>00052417</t>
  </si>
  <si>
    <t>4143996373</t>
  </si>
  <si>
    <t>00052418</t>
  </si>
  <si>
    <t>4143997003</t>
  </si>
  <si>
    <t>00052419</t>
  </si>
  <si>
    <t>4144059501, 4144058098</t>
  </si>
  <si>
    <t>00052420</t>
  </si>
  <si>
    <t>4144053553, 4144076040</t>
  </si>
  <si>
    <t>00052421</t>
  </si>
  <si>
    <t>4144015429, 4144003389</t>
  </si>
  <si>
    <t>00052422</t>
  </si>
  <si>
    <t>4144109710, 4144112246</t>
  </si>
  <si>
    <t>00052423</t>
  </si>
  <si>
    <t>4143998390</t>
  </si>
  <si>
    <t>00052424</t>
  </si>
  <si>
    <t>4144063347, 4144088742, 4144089248</t>
  </si>
  <si>
    <t>00052425</t>
  </si>
  <si>
    <t>4144024088, 4144135800</t>
  </si>
  <si>
    <t>00052426</t>
  </si>
  <si>
    <t>4144128556, 4144053506</t>
  </si>
  <si>
    <t>00052427</t>
  </si>
  <si>
    <t>4144112930</t>
  </si>
  <si>
    <t>00052428</t>
  </si>
  <si>
    <t>4144061787, 4143996378, 4144075003</t>
  </si>
  <si>
    <t>00052429</t>
  </si>
  <si>
    <t>4143999113, 4144059506</t>
  </si>
  <si>
    <t>00052430</t>
  </si>
  <si>
    <t>4144063108</t>
  </si>
  <si>
    <t>00052431</t>
  </si>
  <si>
    <t>4143999346</t>
  </si>
  <si>
    <t>00052432</t>
  </si>
  <si>
    <t>4144027298</t>
  </si>
  <si>
    <t>00052433</t>
  </si>
  <si>
    <t>4144047217</t>
  </si>
  <si>
    <t>00052434</t>
  </si>
  <si>
    <t>4143994591</t>
  </si>
  <si>
    <t>00052435</t>
  </si>
  <si>
    <t>4144062895</t>
  </si>
  <si>
    <t>00052436</t>
  </si>
  <si>
    <t>4144059625, 4144028383, 4144027589</t>
  </si>
  <si>
    <t>00052437</t>
  </si>
  <si>
    <t>4144063148, 4144063394, 4144050386</t>
  </si>
  <si>
    <t>00052438</t>
  </si>
  <si>
    <t>4144022543</t>
  </si>
  <si>
    <t>00052439</t>
  </si>
  <si>
    <t>4144063800, 4144046648, 4144063097</t>
  </si>
  <si>
    <t>00052440</t>
  </si>
  <si>
    <t>4144091197</t>
  </si>
  <si>
    <t>00052441</t>
  </si>
  <si>
    <t>4144111087, 4143971605, 4143959807</t>
  </si>
  <si>
    <t>00052442</t>
  </si>
  <si>
    <t>4144063383, 4144054685</t>
  </si>
  <si>
    <t>00052443</t>
  </si>
  <si>
    <t>4144045411, 4144039689</t>
  </si>
  <si>
    <t>00052444</t>
  </si>
  <si>
    <t>4144084625, 4144046818, 4144060516</t>
  </si>
  <si>
    <t>00052445</t>
  </si>
  <si>
    <t>4143994897</t>
  </si>
  <si>
    <t>00052446</t>
  </si>
  <si>
    <t>4143996120</t>
  </si>
  <si>
    <t>00052447</t>
  </si>
  <si>
    <t>4143995607</t>
  </si>
  <si>
    <t>00052448</t>
  </si>
  <si>
    <t>4143993692</t>
  </si>
  <si>
    <t>00052449</t>
  </si>
  <si>
    <t>4144091539</t>
  </si>
  <si>
    <t>00052450</t>
  </si>
  <si>
    <t>4144017856, 4144101654</t>
  </si>
  <si>
    <t>00052451</t>
  </si>
  <si>
    <t>4144082252, 4144043274</t>
  </si>
  <si>
    <t>00052452</t>
  </si>
  <si>
    <t>4144025091, 4144044034</t>
  </si>
  <si>
    <t>00052453</t>
  </si>
  <si>
    <t>4144135324</t>
  </si>
  <si>
    <t>00052454</t>
  </si>
  <si>
    <t>4144086614</t>
  </si>
  <si>
    <t>00052455</t>
  </si>
  <si>
    <t>4144074535</t>
  </si>
  <si>
    <t>00052456</t>
  </si>
  <si>
    <t>4143998175</t>
  </si>
  <si>
    <t>00052457</t>
  </si>
  <si>
    <t>4144061931</t>
  </si>
  <si>
    <t>00052458</t>
  </si>
  <si>
    <t>4144219342, 4144049130</t>
  </si>
  <si>
    <t>00052459</t>
  </si>
  <si>
    <t>4144049602, 4144051209</t>
  </si>
  <si>
    <t>00052460</t>
  </si>
  <si>
    <t>4144191007, 4144191464, 4144192279, 4144192647</t>
  </si>
  <si>
    <t>00052461</t>
  </si>
  <si>
    <t>4144192504</t>
  </si>
  <si>
    <t>00052462</t>
  </si>
  <si>
    <t>4144228716, 4144191525</t>
  </si>
  <si>
    <t>00052470</t>
  </si>
  <si>
    <t>4144136528</t>
  </si>
  <si>
    <t>00052471</t>
  </si>
  <si>
    <t>4144054486, 4144055062, 4144152228</t>
  </si>
  <si>
    <t>00052472</t>
  </si>
  <si>
    <t>4144208438, 4144055070, 4144205046</t>
  </si>
  <si>
    <t>00052473</t>
  </si>
  <si>
    <t>4144194943, 4144054303, 4144191446</t>
  </si>
  <si>
    <t>00052474</t>
  </si>
  <si>
    <t>4144054218</t>
  </si>
  <si>
    <t>00052475</t>
  </si>
  <si>
    <t>4144057204, 4144053843, 4144006431</t>
  </si>
  <si>
    <t>00052476</t>
  </si>
  <si>
    <t>4144097845, 4144273467</t>
  </si>
  <si>
    <t>00052477</t>
  </si>
  <si>
    <t>4144154779, 4144114845, 4144006409</t>
  </si>
  <si>
    <t>00052478</t>
  </si>
  <si>
    <t>4144059641, 4144113246</t>
  </si>
  <si>
    <t>00052479</t>
  </si>
  <si>
    <t>4144030121, 4143853815, 4144028454, 4144028480, 4144028462</t>
  </si>
  <si>
    <t>00052480</t>
  </si>
  <si>
    <t>4144028589, 4143870766, 4144028592, 4144111242, 4144028536, 4144028572</t>
  </si>
  <si>
    <t>00052481</t>
  </si>
  <si>
    <t>4144028573, 4144028534, 4144037743, 4144028499, 4144028679, 4144028570, 4144111232</t>
  </si>
  <si>
    <t>00052482</t>
  </si>
  <si>
    <t>4144028640, 4144028457, 4144116657, 4143859484, 4144028477</t>
  </si>
  <si>
    <t>00052483</t>
  </si>
  <si>
    <t>4144051894, 4144113749, 4144028524</t>
  </si>
  <si>
    <t>00052484</t>
  </si>
  <si>
    <t>4144116298, 4144071104, 4144028494, 4144111202, 4144028532, 4144028526</t>
  </si>
  <si>
    <t>00052485</t>
  </si>
  <si>
    <t>4144119702, 4144028605, 4143856181, 4144028590</t>
  </si>
  <si>
    <t>00052486</t>
  </si>
  <si>
    <t>4144122343, 4144030246, 4144028495, 4144028588, 4144028613</t>
  </si>
  <si>
    <t>00052487</t>
  </si>
  <si>
    <t>4144271783, 4144201669</t>
  </si>
  <si>
    <t>00052488</t>
  </si>
  <si>
    <t>4144200116</t>
  </si>
  <si>
    <t>00052489</t>
  </si>
  <si>
    <t>4144155868, 4144155871, 4143996419</t>
  </si>
  <si>
    <t>00052490</t>
  </si>
  <si>
    <t>4144155870, 4144168285</t>
  </si>
  <si>
    <t>00052491</t>
  </si>
  <si>
    <t>4143996393, 4144155872</t>
  </si>
  <si>
    <t>00052492</t>
  </si>
  <si>
    <t>4144027489, 4143996342, 4144189754, 4143996107</t>
  </si>
  <si>
    <t>00052493</t>
  </si>
  <si>
    <t>4143996340, 4143996421, 4144025279</t>
  </si>
  <si>
    <t>00052494</t>
  </si>
  <si>
    <t>4144072842, 4143996384, 4143996385</t>
  </si>
  <si>
    <t>00052495</t>
  </si>
  <si>
    <t>4143996416, 4143996392, 4143996271</t>
  </si>
  <si>
    <t>00052496</t>
  </si>
  <si>
    <t>4143996343, 4143996269, 4143996423</t>
  </si>
  <si>
    <t>00052497</t>
  </si>
  <si>
    <t>4144204644, 4144054104, 4144216188</t>
  </si>
  <si>
    <t>00052498</t>
  </si>
  <si>
    <t>4144212296, 4144054560</t>
  </si>
  <si>
    <t>00052499</t>
  </si>
  <si>
    <t>4144113279, 4144216265, 4144214784</t>
  </si>
  <si>
    <t>00052500</t>
  </si>
  <si>
    <t>4144054280, 4144054016, 4144088594</t>
  </si>
  <si>
    <t>00052501</t>
  </si>
  <si>
    <t>4144158699, 4144054081, 4144055285</t>
  </si>
  <si>
    <t>00052502</t>
  </si>
  <si>
    <t>4144048780, 4144093741, 4144054163, 4144188493</t>
  </si>
  <si>
    <t>00052503</t>
  </si>
  <si>
    <t>4144079249, 4144207967, 4144056828</t>
  </si>
  <si>
    <t>00052504</t>
  </si>
  <si>
    <t>4144079063, 4144020709, 4144054774</t>
  </si>
  <si>
    <t>00052505</t>
  </si>
  <si>
    <t>4144079202, 4144079194</t>
  </si>
  <si>
    <t>00052506</t>
  </si>
  <si>
    <t>4144270466, 4144078787, 4144078880</t>
  </si>
  <si>
    <t>00052507</t>
  </si>
  <si>
    <t>4144079321, 4144079273, 4144204686</t>
  </si>
  <si>
    <t>00052508</t>
  </si>
  <si>
    <t>4144079028, 4144200141</t>
  </si>
  <si>
    <t>00052509</t>
  </si>
  <si>
    <t>4144079267, 4144078849</t>
  </si>
  <si>
    <t>00052510</t>
  </si>
  <si>
    <t>4144211656, 4144194976, 4144201468, 4144183526</t>
  </si>
  <si>
    <t>00052511</t>
  </si>
  <si>
    <t>4144169832, 4144058325</t>
  </si>
  <si>
    <t>00052512</t>
  </si>
  <si>
    <t>4144271988, 4144258384</t>
  </si>
  <si>
    <t>00052513</t>
  </si>
  <si>
    <t>4144179440, 4144062817</t>
  </si>
  <si>
    <t>00052514</t>
  </si>
  <si>
    <t>4144127446, 4143996155, 4143996159, 4143996162</t>
  </si>
  <si>
    <t>00052515</t>
  </si>
  <si>
    <t>4144110235, 4143996335, 4143996270, 4143936622</t>
  </si>
  <si>
    <t>00052516</t>
  </si>
  <si>
    <t>4144112257</t>
  </si>
  <si>
    <t>00052517</t>
  </si>
  <si>
    <t>4144146754</t>
  </si>
  <si>
    <t>00052518</t>
  </si>
  <si>
    <t>4144193336</t>
  </si>
  <si>
    <t>00052519</t>
  </si>
  <si>
    <t>4144143750</t>
  </si>
  <si>
    <t>00052520</t>
  </si>
  <si>
    <t>4144100053, 4144062678</t>
  </si>
  <si>
    <t>00052521</t>
  </si>
  <si>
    <t>4144050390, 4144209307, 4144109267</t>
  </si>
  <si>
    <t>00052522</t>
  </si>
  <si>
    <t>4144050487, 4144143863, 4144131460</t>
  </si>
  <si>
    <t>00052523</t>
  </si>
  <si>
    <t>4144029614</t>
  </si>
  <si>
    <t>00052524</t>
  </si>
  <si>
    <t>4144184571, 4144037469</t>
  </si>
  <si>
    <t>00052525</t>
  </si>
  <si>
    <t>4144075658, 4144083130, 4144057894</t>
  </si>
  <si>
    <t>00052526</t>
  </si>
  <si>
    <t>4144115283, 4144084742, 4144101800, 4144094908</t>
  </si>
  <si>
    <t>00052527</t>
  </si>
  <si>
    <t>4144110125, 4144128062</t>
  </si>
  <si>
    <t>00052528</t>
  </si>
  <si>
    <t>4144187187</t>
  </si>
  <si>
    <t>00052529</t>
  </si>
  <si>
    <t>4144055112, 4144055360</t>
  </si>
  <si>
    <t>00052530</t>
  </si>
  <si>
    <t>4144109255, 4144107407, 4144055426</t>
  </si>
  <si>
    <t>00052531</t>
  </si>
  <si>
    <t>4143996389, 4143936865</t>
  </si>
  <si>
    <t>00052532</t>
  </si>
  <si>
    <t>4144151354, 4144104331, 4144054527</t>
  </si>
  <si>
    <t>00052533</t>
  </si>
  <si>
    <t>4144227691, 4144000764</t>
  </si>
  <si>
    <t>00052534</t>
  </si>
  <si>
    <t>4144137746, 4144253571, 4144119455</t>
  </si>
  <si>
    <t>00052535</t>
  </si>
  <si>
    <t>4144114987, 4144114247</t>
  </si>
  <si>
    <t>00052536</t>
  </si>
  <si>
    <t>4143949650, 4144151365</t>
  </si>
  <si>
    <t>00052537</t>
  </si>
  <si>
    <t>4144033158, 4144127756</t>
  </si>
  <si>
    <t>00052538</t>
  </si>
  <si>
    <t>4144060237, 4144203226, 4144205385, 4144174996</t>
  </si>
  <si>
    <t>00052539</t>
  </si>
  <si>
    <t>4144203845, 4144211553</t>
  </si>
  <si>
    <t>00052540</t>
  </si>
  <si>
    <t>4144132294, 4144060269, 4144060200, 4144059996</t>
  </si>
  <si>
    <t>00052541</t>
  </si>
  <si>
    <t>4144101701</t>
  </si>
  <si>
    <t>00052542</t>
  </si>
  <si>
    <t>4144055026</t>
  </si>
  <si>
    <t>00052543</t>
  </si>
  <si>
    <t>4144162467, 4144059756, 4144060202</t>
  </si>
  <si>
    <t>00052544</t>
  </si>
  <si>
    <t>4144210223, 4144059913, 4144211966</t>
  </si>
  <si>
    <t>00052545</t>
  </si>
  <si>
    <t>4144222647, 4144211481, 4144060242, 4144060054</t>
  </si>
  <si>
    <t>00052546</t>
  </si>
  <si>
    <t>4144222648, 4144222646, 4144060215</t>
  </si>
  <si>
    <t>00052547</t>
  </si>
  <si>
    <t>4144059723, 4144222645, 4144060131</t>
  </si>
  <si>
    <t>00052548</t>
  </si>
  <si>
    <t>4144222644, 4144060132</t>
  </si>
  <si>
    <t>00052550</t>
  </si>
  <si>
    <t>4144103784, 4144222570</t>
  </si>
  <si>
    <t>00052551</t>
  </si>
  <si>
    <t>4144221711, 4144221713</t>
  </si>
  <si>
    <t>00052552</t>
  </si>
  <si>
    <t>4144059920, 4144222573, 4144059966, 4144075603, 4144060100</t>
  </si>
  <si>
    <t>00052553</t>
  </si>
  <si>
    <t>4144201700, 4144101454, 4144059805</t>
  </si>
  <si>
    <t>00052554</t>
  </si>
  <si>
    <t>4144222566, 4144059917</t>
  </si>
  <si>
    <t>00052555</t>
  </si>
  <si>
    <t>4144060229, 4144060227, 4144060021, 4144059900, 4144060278</t>
  </si>
  <si>
    <t>00052556</t>
  </si>
  <si>
    <t>4144110976, 4144270769, 4144274429, 4144078030</t>
  </si>
  <si>
    <t>00052557</t>
  </si>
  <si>
    <t>4144211315</t>
  </si>
  <si>
    <t>00052558</t>
  </si>
  <si>
    <t>4144275391, 4144079221</t>
  </si>
  <si>
    <t>00052559</t>
  </si>
  <si>
    <t>4144286635</t>
  </si>
  <si>
    <t>00052560</t>
  </si>
  <si>
    <t>4144212202, 4144192679, 4144195146, 4144193897</t>
  </si>
  <si>
    <t>00052561</t>
  </si>
  <si>
    <t>4144194186</t>
  </si>
  <si>
    <t>00052562</t>
  </si>
  <si>
    <t>4144055195, 4144108989, 4144144542, 4144146552</t>
  </si>
  <si>
    <t>00052563</t>
  </si>
  <si>
    <t>4144055439, 4144054492</t>
  </si>
  <si>
    <t>00052564</t>
  </si>
  <si>
    <t>4144055329, 4144145590, 4144151964</t>
  </si>
  <si>
    <t>00052565</t>
  </si>
  <si>
    <t>4144054235, 4144088499, 4144055407, 4144200853, 4144081816</t>
  </si>
  <si>
    <t>00052566</t>
  </si>
  <si>
    <t>4144055086, 4144194043, 4144055219</t>
  </si>
  <si>
    <t>00052567</t>
  </si>
  <si>
    <t>4144054990, 4144054359, 4144228668</t>
  </si>
  <si>
    <t>00052568</t>
  </si>
  <si>
    <t>4144144456, 4144054302, 4144139863</t>
  </si>
  <si>
    <t>00052569</t>
  </si>
  <si>
    <t>4144171616, 4144170541, 4144171911, 4144171794, 4144169831</t>
  </si>
  <si>
    <t>00052570</t>
  </si>
  <si>
    <t>4144172335, 4144170392, 4144312555, 4144172349</t>
  </si>
  <si>
    <t>00052571</t>
  </si>
  <si>
    <t>4144232089, 4144040889, 4144169953, 4144172382, 4144171706, 4144169104</t>
  </si>
  <si>
    <t>00052572</t>
  </si>
  <si>
    <t>4144261706, 4144264657</t>
  </si>
  <si>
    <t>00052573</t>
  </si>
  <si>
    <t>4144078488, 4144275107</t>
  </si>
  <si>
    <t>00052574</t>
  </si>
  <si>
    <t>4144293178</t>
  </si>
  <si>
    <t>00052575</t>
  </si>
  <si>
    <t>4144357050</t>
  </si>
  <si>
    <t>00052576</t>
  </si>
  <si>
    <t>4144320200, 4144213904</t>
  </si>
  <si>
    <t>00052577</t>
  </si>
  <si>
    <t>4144229804, 4144228355</t>
  </si>
  <si>
    <t>00052578</t>
  </si>
  <si>
    <t>4144220535</t>
  </si>
  <si>
    <t>00052579</t>
  </si>
  <si>
    <t>4144313506, 4144267100, 4144299608</t>
  </si>
  <si>
    <t>00052580</t>
  </si>
  <si>
    <t>4144085325, 4144271125, 4144299703</t>
  </si>
  <si>
    <t>00052581</t>
  </si>
  <si>
    <t>4144261554, 4144266531, 4144247690, 4144299944</t>
  </si>
  <si>
    <t>00052582</t>
  </si>
  <si>
    <t>4144257951, 4144232625, 4144271501</t>
  </si>
  <si>
    <t>00052583</t>
  </si>
  <si>
    <t>4144310442, 4144171347</t>
  </si>
  <si>
    <t>00052584</t>
  </si>
  <si>
    <t>4144172015, 4144171648, 4144171375, 4144171735</t>
  </si>
  <si>
    <t>00052585</t>
  </si>
  <si>
    <t>4144286744</t>
  </si>
  <si>
    <t>00052586</t>
  </si>
  <si>
    <t>4144221889, 4144283446, 4144188162</t>
  </si>
  <si>
    <t>00052587</t>
  </si>
  <si>
    <t>4144042108</t>
  </si>
  <si>
    <t>00052588</t>
  </si>
  <si>
    <t>4144257242, 4144043307, 4144270467</t>
  </si>
  <si>
    <t>00052589</t>
  </si>
  <si>
    <t>4144042050</t>
  </si>
  <si>
    <t>00052590</t>
  </si>
  <si>
    <t>4144171444, 4144172511, 4144086081</t>
  </si>
  <si>
    <t>00052591</t>
  </si>
  <si>
    <t>4144062124, 4144269891, 4144169006</t>
  </si>
  <si>
    <t>00052592</t>
  </si>
  <si>
    <t>4144192681, 4144299201, 4144042027</t>
  </si>
  <si>
    <t>00052593</t>
  </si>
  <si>
    <t>4144168688, 4144081211, 4144170170, 4144042673</t>
  </si>
  <si>
    <t>00052594</t>
  </si>
  <si>
    <t>4144171804, 4144172263, 4144171763, 4144249030</t>
  </si>
  <si>
    <t>00052595</t>
  </si>
  <si>
    <t>4144334368, 4144172164</t>
  </si>
  <si>
    <t>00052596</t>
  </si>
  <si>
    <t>4144276166, 4144171886, 4144313435</t>
  </si>
  <si>
    <t>00052597</t>
  </si>
  <si>
    <t>4144259331</t>
  </si>
  <si>
    <t>00052598</t>
  </si>
  <si>
    <t>4144077879</t>
  </si>
  <si>
    <t>00052599</t>
  </si>
  <si>
    <t>4144077888</t>
  </si>
  <si>
    <t>00052600</t>
  </si>
  <si>
    <t>4144136863, 4144201864, 4144077801, 4144206632</t>
  </si>
  <si>
    <t>00052601</t>
  </si>
  <si>
    <t>4144078412, 4144276208</t>
  </si>
  <si>
    <t>00052602</t>
  </si>
  <si>
    <t>4144078593, 4144154191, 4144226592, 4144077709, 4144256825</t>
  </si>
  <si>
    <t>00052603</t>
  </si>
  <si>
    <t>4144077984, 4144180325, 4144077820</t>
  </si>
  <si>
    <t>00052604</t>
  </si>
  <si>
    <t>4144270505, 4144078026</t>
  </si>
  <si>
    <t>00052605</t>
  </si>
  <si>
    <t>4144078702, 4144223522</t>
  </si>
  <si>
    <t>00052606</t>
  </si>
  <si>
    <t>4144131141, 4144078617</t>
  </si>
  <si>
    <t>00052607</t>
  </si>
  <si>
    <t>4144078650, 4144204660, 4144078494</t>
  </si>
  <si>
    <t>00052608</t>
  </si>
  <si>
    <t>4144275463, 4144227542</t>
  </si>
  <si>
    <t>00052609</t>
  </si>
  <si>
    <t>4144237967</t>
  </si>
  <si>
    <t>00052610</t>
  </si>
  <si>
    <t>4144274620, 4144312967</t>
  </si>
  <si>
    <t>00052611</t>
  </si>
  <si>
    <t>4144293853, 4144313898, 4144295735</t>
  </si>
  <si>
    <t>00052612</t>
  </si>
  <si>
    <t>4144268884, 4144313413, 4144269329, 4144288665</t>
  </si>
  <si>
    <t>00052613</t>
  </si>
  <si>
    <t>4144078519, 4144078722</t>
  </si>
  <si>
    <t>00052614</t>
  </si>
  <si>
    <t>4144292225</t>
  </si>
  <si>
    <t>00052615</t>
  </si>
  <si>
    <t>4144213404, 4144213432, 4144213451, 4144213427, 4144213417, 4144212945</t>
  </si>
  <si>
    <t>00052616</t>
  </si>
  <si>
    <t>4144216731, 4144213412, 4144216694, 4144216802, 4144213468, 4144213398</t>
  </si>
  <si>
    <t>00052617</t>
  </si>
  <si>
    <t>4144213550, 4144204043, 4144252059, 4144158848, 4144208652, 4144269606</t>
  </si>
  <si>
    <t>00052618</t>
  </si>
  <si>
    <t>4144343874, 4144268573, 4144213594, 4144216766, 4144213653, 4144213476</t>
  </si>
  <si>
    <t>00052619</t>
  </si>
  <si>
    <t>4144237693, 4144231093</t>
  </si>
  <si>
    <t>00052620</t>
  </si>
  <si>
    <t>4144287019</t>
  </si>
  <si>
    <t>00052621</t>
  </si>
  <si>
    <t>4144272512</t>
  </si>
  <si>
    <t>00052622</t>
  </si>
  <si>
    <t>4144258200, 4144276114, 4144270261, 4144265827, 4144269991</t>
  </si>
  <si>
    <t>00052623</t>
  </si>
  <si>
    <t>4144267335</t>
  </si>
  <si>
    <t>00052624</t>
  </si>
  <si>
    <t>4144250497, 4144231920, 4144223011</t>
  </si>
  <si>
    <t>00052625</t>
  </si>
  <si>
    <t>4144344856, 4144266613, 4144266610, 4144269210</t>
  </si>
  <si>
    <t>00052626</t>
  </si>
  <si>
    <t>4144212567, 4144059843, 4144212361</t>
  </si>
  <si>
    <t>00052627</t>
  </si>
  <si>
    <t>4144208529, 4144060002, 4144060124, 4144059905</t>
  </si>
  <si>
    <t>00052628</t>
  </si>
  <si>
    <t>4144215388, 4144178181, 4144059975, 4144184796</t>
  </si>
  <si>
    <t>00052629</t>
  </si>
  <si>
    <t>4144230348, 4144104401</t>
  </si>
  <si>
    <t>00052630</t>
  </si>
  <si>
    <t>4144059850, 4144177443, 4144059813, 4144059754, 4144059848, 4144110348, 4144047306, 4144059983</t>
  </si>
  <si>
    <t>00052631</t>
  </si>
  <si>
    <t>4144129667, 4144266164, 4144078609</t>
  </si>
  <si>
    <t>00052632</t>
  </si>
  <si>
    <t>4144078753, 4144078391</t>
  </si>
  <si>
    <t>00052633</t>
  </si>
  <si>
    <t>4144228402, 4144078584, 4144078596, 4144057265</t>
  </si>
  <si>
    <t>00052634</t>
  </si>
  <si>
    <t>4144077799, 4144272829, 4144244490</t>
  </si>
  <si>
    <t>00052635</t>
  </si>
  <si>
    <t>4144077843, 4144077514</t>
  </si>
  <si>
    <t>00052636</t>
  </si>
  <si>
    <t>4144276363, 4144078048, 4144079072</t>
  </si>
  <si>
    <t>00052637</t>
  </si>
  <si>
    <t>4144078087, 4144200805, 4144078352, 4144079090</t>
  </si>
  <si>
    <t>00052638</t>
  </si>
  <si>
    <t>4144212961, 4144059897, 4144059973, 4144292021, 4144060264, 4144209036</t>
  </si>
  <si>
    <t>00052639</t>
  </si>
  <si>
    <t>4144059932, 4144060015, 4144059738, 4144060198, 4144059764, 4144175904</t>
  </si>
  <si>
    <t>00052640</t>
  </si>
  <si>
    <t>4144060223, 4144060225, 4144059931, 4144059759, 4144211767, 4144059907</t>
  </si>
  <si>
    <t>00052641</t>
  </si>
  <si>
    <t>4144226231, 4144230910, 4144213473, 4144213491</t>
  </si>
  <si>
    <t>00052642</t>
  </si>
  <si>
    <t>4144213543, 4144213555, 4144213514, 4144213503, 4144213522, 4144213538</t>
  </si>
  <si>
    <t>00052643</t>
  </si>
  <si>
    <t>4144286815, 4144231600, 4144232621</t>
  </si>
  <si>
    <t>00052644</t>
  </si>
  <si>
    <t>4144212363, 4144060025, 4144173692, 4144297427, 4144060130</t>
  </si>
  <si>
    <t>00052645</t>
  </si>
  <si>
    <t>4144029408, 4144041091,  4144054910, 4144168790, 4144041329</t>
  </si>
  <si>
    <t>00052646</t>
  </si>
  <si>
    <t>4144029680, 4144040748, 4144029347</t>
  </si>
  <si>
    <t>00052647</t>
  </si>
  <si>
    <t>4144029391, 4144029621, 4144168364, 4144212655</t>
  </si>
  <si>
    <t>00052648</t>
  </si>
  <si>
    <t>4144029811, 4144170905, 4144030105</t>
  </si>
  <si>
    <t>00052649</t>
  </si>
  <si>
    <t>4144029438, 4144040235</t>
  </si>
  <si>
    <t>00052650</t>
  </si>
  <si>
    <t>4144058817, 4144040588, 4144040593</t>
  </si>
  <si>
    <t>00052651</t>
  </si>
  <si>
    <t>4144233470, 4144251887, 4144235918</t>
  </si>
  <si>
    <t>00052652</t>
  </si>
  <si>
    <t>4144197672</t>
  </si>
  <si>
    <t>00052653</t>
  </si>
  <si>
    <t>4144057184, 4144202886, 4144248946, 4144110751, 4144233380</t>
  </si>
  <si>
    <t>00052654</t>
  </si>
  <si>
    <t>4144230373, 4144144814, 4144171865</t>
  </si>
  <si>
    <t>00052655</t>
  </si>
  <si>
    <t>4144029848, 4144044290, 4144030076, 4144040885</t>
  </si>
  <si>
    <t>00052656</t>
  </si>
  <si>
    <t>4144035834, 4144168434, 4144040751, 4144040237</t>
  </si>
  <si>
    <t>00052657</t>
  </si>
  <si>
    <t>4144040592, 4144037749, 4144171250</t>
  </si>
  <si>
    <t>00052658</t>
  </si>
  <si>
    <t>4144029949, 4144040240, 4144029761</t>
  </si>
  <si>
    <t>00052659</t>
  </si>
  <si>
    <t>4144040438, 4144040589, 4144030018</t>
  </si>
  <si>
    <t>00052660</t>
  </si>
  <si>
    <t>4144249550, 4144040033</t>
  </si>
  <si>
    <t>00052661</t>
  </si>
  <si>
    <t>4144231128, 4144231063</t>
  </si>
  <si>
    <t>00052662</t>
  </si>
  <si>
    <t>4144040028, 4144041601, 4144169172</t>
  </si>
  <si>
    <t>00052663</t>
  </si>
  <si>
    <t>4144251004, 4144059841, 4144059782</t>
  </si>
  <si>
    <t>00052664</t>
  </si>
  <si>
    <t>4144043407, 4144229831, 4144042185</t>
  </si>
  <si>
    <t>00052665</t>
  </si>
  <si>
    <t>4144042233, 4144042600, 4144092407, 4144040026, 4144171203, 4144089587</t>
  </si>
  <si>
    <t>00052666</t>
  </si>
  <si>
    <t>4144040591, 4144043502, 4144043523</t>
  </si>
  <si>
    <t>00052667</t>
  </si>
  <si>
    <t>4144040750, 4144042957, 4144171564, 4144170805</t>
  </si>
  <si>
    <t>00052737</t>
  </si>
  <si>
    <t>4144102950, 4144103271</t>
  </si>
  <si>
    <t>00052738</t>
  </si>
  <si>
    <t>4144005716, 4144084231</t>
  </si>
  <si>
    <t>00052739</t>
  </si>
  <si>
    <t>4144223116, 4144030364</t>
  </si>
  <si>
    <t>00052740</t>
  </si>
  <si>
    <t>4144056403, 4143988464, 4143970947, 4144107562</t>
  </si>
  <si>
    <t>00052741</t>
  </si>
  <si>
    <t>4143970047, 4144033681</t>
  </si>
  <si>
    <t>00052742</t>
  </si>
  <si>
    <t>4144140982</t>
  </si>
  <si>
    <t>00052743</t>
  </si>
  <si>
    <t>4144033299, 4143981242, 4144090520, 4144049279</t>
  </si>
  <si>
    <t>00052744</t>
  </si>
  <si>
    <t>4144104121</t>
  </si>
  <si>
    <t>00052745</t>
  </si>
  <si>
    <t>4144032445, 4144225793, 4143905998</t>
  </si>
  <si>
    <t>00052746</t>
  </si>
  <si>
    <t>4143995338</t>
  </si>
  <si>
    <t>00052747</t>
  </si>
  <si>
    <t>4144224232</t>
  </si>
  <si>
    <t>00052748</t>
  </si>
  <si>
    <t>4144022139, 4144022262, 4144162213</t>
  </si>
  <si>
    <t>00052749</t>
  </si>
  <si>
    <t>4144107083</t>
  </si>
  <si>
    <t>00052750</t>
  </si>
  <si>
    <t>4144199580, 4144041629</t>
  </si>
  <si>
    <t>00052751</t>
  </si>
  <si>
    <t>4144078344, 4144074430</t>
  </si>
  <si>
    <t>00052752</t>
  </si>
  <si>
    <t>4143996418, 4144155873, 4143996415, 4144060311</t>
  </si>
  <si>
    <t>00052753</t>
  </si>
  <si>
    <t>4144078463</t>
  </si>
  <si>
    <t>00052754</t>
  </si>
  <si>
    <t>4144077594</t>
  </si>
  <si>
    <t>00052755</t>
  </si>
  <si>
    <t>4144078149</t>
  </si>
  <si>
    <t>00052756</t>
  </si>
  <si>
    <t>4144077437</t>
  </si>
  <si>
    <t>00052757</t>
  </si>
  <si>
    <t>4144077631</t>
  </si>
  <si>
    <t>00052758</t>
  </si>
  <si>
    <t>4144077546</t>
  </si>
  <si>
    <t>00052759</t>
  </si>
  <si>
    <t>4144078417, 4144147781, 4144077953</t>
  </si>
  <si>
    <t>00052760</t>
  </si>
  <si>
    <t>4144077500, 4144077471, 4144079399</t>
  </si>
  <si>
    <t>00052761</t>
  </si>
  <si>
    <t>4144077608, 4144078035</t>
  </si>
  <si>
    <t>00052762</t>
  </si>
  <si>
    <t>4144158176, 4144078601</t>
  </si>
  <si>
    <t>00052763</t>
  </si>
  <si>
    <t>4144078080</t>
  </si>
  <si>
    <t>00052764</t>
  </si>
  <si>
    <t>4144060272, 4144114048, 4144060120, 4144011904</t>
  </si>
  <si>
    <t>00052765</t>
  </si>
  <si>
    <t>4144144493, 4144020750, 4144033386</t>
  </si>
  <si>
    <t>00052766</t>
  </si>
  <si>
    <t>4144173006, 4144000178</t>
  </si>
  <si>
    <t>00052767</t>
  </si>
  <si>
    <t>4144060218, 4144060301, 4144015477</t>
  </si>
  <si>
    <t>00052768</t>
  </si>
  <si>
    <t>4144036256, 4144060096, 4144036475, 4143911266</t>
  </si>
  <si>
    <t>00052769</t>
  </si>
  <si>
    <t>4144086120, 4144061420, 4144028368, 4143852065</t>
  </si>
  <si>
    <t>00052770</t>
  </si>
  <si>
    <t>4144028587, 4143861227, 4143957389, 4144028372, 4144116204, 4144028610,</t>
  </si>
  <si>
    <t>00052771</t>
  </si>
  <si>
    <t>4144028715, 4144028540, 4144054746, 4144028367, 4143853993, 4144028508, 4144028460, 4144028410</t>
  </si>
  <si>
    <t>00052772</t>
  </si>
  <si>
    <t>4144028529, 4144028500, 4144028655, 4144028654, 4144028456, 4144028525, 4144028527, 4144028441, 4144158987, 4144028419</t>
  </si>
  <si>
    <t>00052773</t>
  </si>
  <si>
    <t>4144107396, 4144044293</t>
  </si>
  <si>
    <t>00052774</t>
  </si>
  <si>
    <t>4143913565, 4144028373, 4144111227</t>
  </si>
  <si>
    <t>00052775</t>
  </si>
  <si>
    <t>4144078284</t>
  </si>
  <si>
    <t>00052776</t>
  </si>
  <si>
    <t>4144078644, 4144077706</t>
  </si>
  <si>
    <t>00052777</t>
  </si>
  <si>
    <t>4144077763, 4144077816</t>
  </si>
  <si>
    <t>00052778</t>
  </si>
  <si>
    <t>4144047211, 4144077753, 4144078042</t>
  </si>
  <si>
    <t>00052779</t>
  </si>
  <si>
    <t>4144078926, 4144181831, 4144078543</t>
  </si>
  <si>
    <t>00052780</t>
  </si>
  <si>
    <t>4144078696, 4144077944</t>
  </si>
  <si>
    <t>00052781</t>
  </si>
  <si>
    <t>4144012109, 4144028509, 4143859717, 4144028611, 4144034707</t>
  </si>
  <si>
    <t>00052782</t>
  </si>
  <si>
    <t>4144034711, 4144028503, 4143931976, 4144028680</t>
  </si>
  <si>
    <t>00052783</t>
  </si>
  <si>
    <t>4143998335, 4143983939, 4144021786, 4144111212</t>
  </si>
  <si>
    <t>00052784</t>
  </si>
  <si>
    <t>4144084183, 4144028533, 4143913879</t>
  </si>
  <si>
    <t>00052785</t>
  </si>
  <si>
    <t>4144028663, 4144111152, 4144028442, 4144028434, 4144028422, 4143899472, 4144028475, 4144061536</t>
  </si>
  <si>
    <t>00052787</t>
  </si>
  <si>
    <t>4144110690, 4144221709, 4144060063</t>
  </si>
  <si>
    <t>00052788</t>
  </si>
  <si>
    <t>4144237353</t>
  </si>
  <si>
    <t>00052789</t>
  </si>
  <si>
    <t>4144239054, 4144230520</t>
  </si>
  <si>
    <t>00052790</t>
  </si>
  <si>
    <t>4144225550, 4144200813</t>
  </si>
  <si>
    <t>00052791</t>
  </si>
  <si>
    <t>4144226327, 4144202624</t>
  </si>
  <si>
    <t>00052792</t>
  </si>
  <si>
    <t>4144198216</t>
  </si>
  <si>
    <t>00052793</t>
  </si>
  <si>
    <t>4144155960, 4144224922</t>
  </si>
  <si>
    <t>00052794</t>
  </si>
  <si>
    <t>4144225106, 4144234654, 4144203126, 4144224415</t>
  </si>
  <si>
    <t>00052795</t>
  </si>
  <si>
    <t>4144228172</t>
  </si>
  <si>
    <t>00052796</t>
  </si>
  <si>
    <t>4144231145, 4144202045, 4144233290</t>
  </si>
  <si>
    <t>00052797</t>
  </si>
  <si>
    <t>4144239919</t>
  </si>
  <si>
    <t>00052798</t>
  </si>
  <si>
    <t>4144232545, 4144229944, 4144237214</t>
  </si>
  <si>
    <t>00052799</t>
  </si>
  <si>
    <t>4144215573</t>
  </si>
  <si>
    <t>00052800</t>
  </si>
  <si>
    <t>4144232359, 4144229025</t>
  </si>
  <si>
    <t>00052801</t>
  </si>
  <si>
    <t>4144234091, 4144230563, 4144226211</t>
  </si>
  <si>
    <t>00052802</t>
  </si>
  <si>
    <t>4144187112</t>
  </si>
  <si>
    <t>00052803</t>
  </si>
  <si>
    <t>4144204687</t>
  </si>
  <si>
    <t>00052804</t>
  </si>
  <si>
    <t>4144227526, 4144232056</t>
  </si>
  <si>
    <t>00052805</t>
  </si>
  <si>
    <t>4144200931</t>
  </si>
  <si>
    <t>00052806</t>
  </si>
  <si>
    <t>4144232895, 4144228135</t>
  </si>
  <si>
    <t>00052807</t>
  </si>
  <si>
    <t>4144158769, 4144202725</t>
  </si>
  <si>
    <t>00052808</t>
  </si>
  <si>
    <t>4144225291, 4144230089, 4144232347</t>
  </si>
  <si>
    <t>00052809</t>
  </si>
  <si>
    <t>4144210920, 4144232872, 4144228851, 4144131984</t>
  </si>
  <si>
    <t>00052810</t>
  </si>
  <si>
    <t>4144226016</t>
  </si>
  <si>
    <t>00052811</t>
  </si>
  <si>
    <t>4144228496, 4144231649</t>
  </si>
  <si>
    <t>00052812</t>
  </si>
  <si>
    <t>4144202590, 4144170976</t>
  </si>
  <si>
    <t>00052813</t>
  </si>
  <si>
    <t>4144178060</t>
  </si>
  <si>
    <t>00052814</t>
  </si>
  <si>
    <t>4144226816, 4144229911</t>
  </si>
  <si>
    <t>00052815</t>
  </si>
  <si>
    <t>4144229842, 4144195031</t>
  </si>
  <si>
    <t>00052816</t>
  </si>
  <si>
    <t>4144228580, 4144229832</t>
  </si>
  <si>
    <t>00052817</t>
  </si>
  <si>
    <t>4144230366</t>
  </si>
  <si>
    <t>00052818</t>
  </si>
  <si>
    <t>4144177925</t>
  </si>
  <si>
    <t>00052819</t>
  </si>
  <si>
    <t>4144442274</t>
  </si>
  <si>
    <t>00052820</t>
  </si>
  <si>
    <t>4144271595</t>
  </si>
  <si>
    <t>00052821</t>
  </si>
  <si>
    <t>4144145996</t>
  </si>
  <si>
    <t>00052822</t>
  </si>
  <si>
    <t>4144247962</t>
  </si>
  <si>
    <t>00052823</t>
  </si>
  <si>
    <t>4144221572, 4144281954, 4144275336, 4144256988</t>
  </si>
  <si>
    <t>00052824</t>
  </si>
  <si>
    <t>4144243029, 4144145218, 4144293455</t>
  </si>
  <si>
    <t>00052825</t>
  </si>
  <si>
    <t>4144252475, 4144144819</t>
  </si>
  <si>
    <t>00052826</t>
  </si>
  <si>
    <t>4144245694</t>
  </si>
  <si>
    <t>00052827</t>
  </si>
  <si>
    <t>4144271594</t>
  </si>
  <si>
    <t>00052828</t>
  </si>
  <si>
    <t>4144260318, 4144253375, 4144252453, 4144251660</t>
  </si>
  <si>
    <t>00052829</t>
  </si>
  <si>
    <t>4144217456</t>
  </si>
  <si>
    <t>00052830</t>
  </si>
  <si>
    <t>4144235111, 4144144609, 4144148669</t>
  </si>
  <si>
    <t>00052831</t>
  </si>
  <si>
    <t>4144130318</t>
  </si>
  <si>
    <t>00052832</t>
  </si>
  <si>
    <t>4144252076, 4144234723</t>
  </si>
  <si>
    <t>00052833</t>
  </si>
  <si>
    <t>4144274538</t>
  </si>
  <si>
    <t>00052834</t>
  </si>
  <si>
    <t>4144288487, 4144219302</t>
  </si>
  <si>
    <t>00052835</t>
  </si>
  <si>
    <t>4144215309</t>
  </si>
  <si>
    <t>00052836</t>
  </si>
  <si>
    <t>4144281495, 4144095540</t>
  </si>
  <si>
    <t>00052837</t>
  </si>
  <si>
    <t>4144269814, 4144284522</t>
  </si>
  <si>
    <t>00052838</t>
  </si>
  <si>
    <t>4144295253, 4144253992</t>
  </si>
  <si>
    <t>00052839</t>
  </si>
  <si>
    <t>4144255583, 4144296931, 4144271136</t>
  </si>
  <si>
    <t>00052840</t>
  </si>
  <si>
    <t>4144148683, 4144296844, 4144284741</t>
  </si>
  <si>
    <t>00052841</t>
  </si>
  <si>
    <t>4144292261</t>
  </si>
  <si>
    <t>00052842</t>
  </si>
  <si>
    <t>4144260082</t>
  </si>
  <si>
    <t>00052843</t>
  </si>
  <si>
    <t>4144240043, 4144282915, 4144261763</t>
  </si>
  <si>
    <t>00052844</t>
  </si>
  <si>
    <t>4144190567</t>
  </si>
  <si>
    <t>00052845</t>
  </si>
  <si>
    <t>4144271005, 4144209257, 4144254133</t>
  </si>
  <si>
    <t>00052846</t>
  </si>
  <si>
    <t>4144276438, 4144251789, 4144246024</t>
  </si>
  <si>
    <t>00052847</t>
  </si>
  <si>
    <t>4144218492</t>
  </si>
  <si>
    <t>00052848</t>
  </si>
  <si>
    <t>4144254141</t>
  </si>
  <si>
    <t>00052849</t>
  </si>
  <si>
    <t>4144220446</t>
  </si>
  <si>
    <t>00052850</t>
  </si>
  <si>
    <t>4144348287, 4144348797, 4144349076, 4144347765, 4144347650</t>
  </si>
  <si>
    <t>00052851</t>
  </si>
  <si>
    <t>4144435339, 4144348622, 4144348948</t>
  </si>
  <si>
    <t>00052852</t>
  </si>
  <si>
    <t>4144435337</t>
  </si>
  <si>
    <t>00052853</t>
  </si>
  <si>
    <t>4144358194</t>
  </si>
  <si>
    <t>00052854</t>
  </si>
  <si>
    <t>4144411650</t>
  </si>
  <si>
    <t>00052855</t>
  </si>
  <si>
    <t>4144348907</t>
  </si>
  <si>
    <t>00052856</t>
  </si>
  <si>
    <t>4144435404</t>
  </si>
  <si>
    <t>00052857</t>
  </si>
  <si>
    <t>4144378879</t>
  </si>
  <si>
    <t>00052858</t>
  </si>
  <si>
    <t>4144445919, 4144192348, 4144347952</t>
  </si>
  <si>
    <t>00052859</t>
  </si>
  <si>
    <t>4144348431, 4144348964, 4144435280, 4144348942</t>
  </si>
  <si>
    <t>00052860</t>
  </si>
  <si>
    <t>4144349017, 4144347682, 4144348080, 4144347903</t>
  </si>
  <si>
    <t>00052861</t>
  </si>
  <si>
    <t>4144348953, 4144347659, 4144348872</t>
  </si>
  <si>
    <t>00052862</t>
  </si>
  <si>
    <t>4144435274, 4144323566, 4144347956, 4144348396</t>
  </si>
  <si>
    <t>00052863</t>
  </si>
  <si>
    <t xml:space="preserve"> 4144400141, 4144348787, 4144348620, 4144348980</t>
  </si>
  <si>
    <t>00052864</t>
  </si>
  <si>
    <t>4144382838, 4144348614, 4144347579, 4144347772, 4144348002</t>
  </si>
  <si>
    <t>00052865</t>
  </si>
  <si>
    <t>4144347983, 4144348615, 4144348616, 4144348976, 4144347753, 4144348950</t>
  </si>
  <si>
    <t>00052866</t>
  </si>
  <si>
    <t>4144347723, 4144347594, 4144347647, 4144348230, 4144348978</t>
  </si>
  <si>
    <t>00052867</t>
  </si>
  <si>
    <t>4144475496, 4144348282, 4144348583</t>
  </si>
  <si>
    <t>00052868</t>
  </si>
  <si>
    <t>4144310438, 4144435283</t>
  </si>
  <si>
    <t>00052869</t>
  </si>
  <si>
    <t>4144348970, 4144348791, 4144454875, 4144347834, 4144347979, 4144347732</t>
  </si>
  <si>
    <t>00052870</t>
  </si>
  <si>
    <t>4144435342, 4144304400, 4144435336, 4144435335</t>
  </si>
  <si>
    <t>00052871</t>
  </si>
  <si>
    <t>4144435340, 4144435343, 4144348935, 4144435278</t>
  </si>
  <si>
    <t>00052872</t>
  </si>
  <si>
    <t>4144435406, 4144435276</t>
  </si>
  <si>
    <t>00052873</t>
  </si>
  <si>
    <t>4144348699</t>
  </si>
  <si>
    <t>00052874</t>
  </si>
  <si>
    <t>4144363370</t>
  </si>
  <si>
    <t>00052875</t>
  </si>
  <si>
    <t>4144435334</t>
  </si>
  <si>
    <t>00052876</t>
  </si>
  <si>
    <t>4144348548</t>
  </si>
  <si>
    <t>00052877</t>
  </si>
  <si>
    <t>4144387249, 4144397326, 4144444718, 4144435940</t>
  </si>
  <si>
    <t>00052878</t>
  </si>
  <si>
    <t>4144416623, 4144415650</t>
  </si>
  <si>
    <t>00052879</t>
  </si>
  <si>
    <t>4144440329, 4144380008, 4144491227</t>
  </si>
  <si>
    <t>00052880</t>
  </si>
  <si>
    <t>4144474022, 4144445007, 4144383421, 4144393500</t>
  </si>
  <si>
    <t>00052881</t>
  </si>
  <si>
    <t>4144453663, 4144434650</t>
  </si>
  <si>
    <t>00052882</t>
  </si>
  <si>
    <t>4144364230, 4144306913, 4144313057, 4144310700</t>
  </si>
  <si>
    <t>00052883</t>
  </si>
  <si>
    <t>4144306490, 4144374476, 4144308265</t>
  </si>
  <si>
    <t>00052884</t>
  </si>
  <si>
    <t>4144310641, 4144374140, 4144374490</t>
  </si>
  <si>
    <t>00052885</t>
  </si>
  <si>
    <t>4144310925, 4144312630</t>
  </si>
  <si>
    <t>00052886</t>
  </si>
  <si>
    <t>4144374485, 4144310747, 4144312723</t>
  </si>
  <si>
    <t>00052887</t>
  </si>
  <si>
    <t>4144310515, 4144374480, 4144310815</t>
  </si>
  <si>
    <t>00052888</t>
  </si>
  <si>
    <t>4144053028, 4144151100</t>
  </si>
  <si>
    <t>00052889</t>
  </si>
  <si>
    <t>4144240806</t>
  </si>
  <si>
    <t>00052890</t>
  </si>
  <si>
    <t>4144032063</t>
  </si>
  <si>
    <t>00052891</t>
  </si>
  <si>
    <t>4144075272, 4144201735</t>
  </si>
  <si>
    <t>00052892</t>
  </si>
  <si>
    <t>4144198585, 4144198522, 4144213278, 4144141411</t>
  </si>
  <si>
    <t>00052893</t>
  </si>
  <si>
    <t>4143877674</t>
  </si>
  <si>
    <t>00052894</t>
  </si>
  <si>
    <t>4144029065, 4143934242</t>
  </si>
  <si>
    <t>00052895</t>
  </si>
  <si>
    <t>4144082723</t>
  </si>
  <si>
    <t>00052896</t>
  </si>
  <si>
    <t>4144102865, 4144087190</t>
  </si>
  <si>
    <t>00052897</t>
  </si>
  <si>
    <t>4143995148</t>
  </si>
  <si>
    <t>00052898</t>
  </si>
  <si>
    <t>4144115008, 4144116398</t>
  </si>
  <si>
    <t>00052899</t>
  </si>
  <si>
    <t>4144116041</t>
  </si>
  <si>
    <t>00052900</t>
  </si>
  <si>
    <t>4144090644, 4144139407</t>
  </si>
  <si>
    <t>00052901</t>
  </si>
  <si>
    <t>4144061001</t>
  </si>
  <si>
    <t>00052902</t>
  </si>
  <si>
    <t>4144114676, 4144077964</t>
  </si>
  <si>
    <t>00052903</t>
  </si>
  <si>
    <t>4144069533, 4144145117</t>
  </si>
  <si>
    <t>00052904</t>
  </si>
  <si>
    <t>4144086153, 4144058128</t>
  </si>
  <si>
    <t>00052905</t>
  </si>
  <si>
    <t>4144134336</t>
  </si>
  <si>
    <t>00052906</t>
  </si>
  <si>
    <t>4144095359, 4144087727</t>
  </si>
  <si>
    <t>00052907</t>
  </si>
  <si>
    <t>4144049536, 4144057039</t>
  </si>
  <si>
    <t>00052908</t>
  </si>
  <si>
    <t>4144075084</t>
  </si>
  <si>
    <t>00052909</t>
  </si>
  <si>
    <t>4144072299, 4144072295, 4144114098</t>
  </si>
  <si>
    <t>00052910</t>
  </si>
  <si>
    <t>4144023709, 4144174943, 4144123026</t>
  </si>
  <si>
    <t>00052911</t>
  </si>
  <si>
    <t>4144125808, 4144129003, 4144120674</t>
  </si>
  <si>
    <t>00052912</t>
  </si>
  <si>
    <t>4144121160, 4144119714, 4144125039</t>
  </si>
  <si>
    <t>00052913</t>
  </si>
  <si>
    <t>4144063023, 4144060861</t>
  </si>
  <si>
    <t>00052914</t>
  </si>
  <si>
    <t>4144116302, 4144119555</t>
  </si>
  <si>
    <t>00052915</t>
  </si>
  <si>
    <t>4144113310</t>
  </si>
  <si>
    <t>00052916</t>
  </si>
  <si>
    <t>4144142413, 4144028416, 4144054952, 4144028567, 4144047708, 4144022063</t>
  </si>
  <si>
    <t>00052917</t>
  </si>
  <si>
    <t>4143879537, 4144136627, 4144028502</t>
  </si>
  <si>
    <t>00052918</t>
  </si>
  <si>
    <t>4144053464</t>
  </si>
  <si>
    <t>00052919</t>
  </si>
  <si>
    <t>4144016278</t>
  </si>
  <si>
    <t>00052920</t>
  </si>
  <si>
    <t>4144141973</t>
  </si>
  <si>
    <t>00052921</t>
  </si>
  <si>
    <t>4143990085, 4144079946, 4144121376</t>
  </si>
  <si>
    <t>00052926</t>
  </si>
  <si>
    <t>4144155869, 4144019118, 4144155867</t>
  </si>
  <si>
    <t>00052927</t>
  </si>
  <si>
    <t>4144077465</t>
  </si>
  <si>
    <t>00052928</t>
  </si>
  <si>
    <t>4143996110</t>
  </si>
  <si>
    <t>00052929</t>
  </si>
  <si>
    <t>4144198173</t>
  </si>
  <si>
    <t>00052930</t>
  </si>
  <si>
    <t>4144078256</t>
  </si>
  <si>
    <t>00052931</t>
  </si>
  <si>
    <t>4144078300</t>
  </si>
  <si>
    <t>00052932</t>
  </si>
  <si>
    <t>4144078775, 4144079395</t>
  </si>
  <si>
    <t>00052933</t>
  </si>
  <si>
    <t>4144078958</t>
  </si>
  <si>
    <t>00052934</t>
  </si>
  <si>
    <t>4144077679</t>
  </si>
  <si>
    <t>00052935</t>
  </si>
  <si>
    <t>4144078113</t>
  </si>
  <si>
    <t>00052936</t>
  </si>
  <si>
    <t>4144077731</t>
  </si>
  <si>
    <t>00052937</t>
  </si>
  <si>
    <t>4143449602</t>
  </si>
  <si>
    <t>00052938</t>
  </si>
  <si>
    <t>4144144342, 4144146318, 4144146409</t>
  </si>
  <si>
    <t>00052939</t>
  </si>
  <si>
    <t>4144022538, 4144014761, 4144023404, 4144012676, 4144006728</t>
  </si>
  <si>
    <t>00052940</t>
  </si>
  <si>
    <t>4143996157, 4143996273, 4143996203, 4143996334, 4143996202, 4144023699, 4143995967</t>
  </si>
  <si>
    <t>00052941</t>
  </si>
  <si>
    <t>4143996070, 4143995886, 4143996029, 4144022308, 4143993771, 4143996158</t>
  </si>
  <si>
    <t>00052942</t>
  </si>
  <si>
    <t>4144002855, 4143995728</t>
  </si>
  <si>
    <t>00052943</t>
  </si>
  <si>
    <t>4143996268</t>
  </si>
  <si>
    <t>00052944</t>
  </si>
  <si>
    <t>4143994665</t>
  </si>
  <si>
    <t>00052945</t>
  </si>
  <si>
    <t>4143995832</t>
  </si>
  <si>
    <t>00052946</t>
  </si>
  <si>
    <t>4144022645</t>
  </si>
  <si>
    <t>00052947</t>
  </si>
  <si>
    <t>4143987429</t>
  </si>
  <si>
    <t>00052949</t>
  </si>
  <si>
    <t>4144078152</t>
  </si>
  <si>
    <t>00052952</t>
  </si>
  <si>
    <t>4144022881</t>
  </si>
  <si>
    <t>00052953</t>
  </si>
  <si>
    <t>4143971059</t>
  </si>
  <si>
    <t>00052954</t>
  </si>
  <si>
    <t>4144018478, 4144072845, 4143793358</t>
  </si>
  <si>
    <t>00052955</t>
  </si>
  <si>
    <t>4143986720, 4143923142</t>
  </si>
  <si>
    <t>00052956</t>
  </si>
  <si>
    <t>4143987710, 4144012178, 4144135273</t>
  </si>
  <si>
    <t>00052957</t>
  </si>
  <si>
    <t>4143938743, 4143971684, 4144129428</t>
  </si>
  <si>
    <t>00052958</t>
  </si>
  <si>
    <t>4144016225, 4144006291</t>
  </si>
  <si>
    <t>00052959</t>
  </si>
  <si>
    <t>4143969894, 4143958562</t>
  </si>
  <si>
    <t>00052960</t>
  </si>
  <si>
    <t>4144028101, 4144038062</t>
  </si>
  <si>
    <t>00052962</t>
  </si>
  <si>
    <t>4144015135</t>
  </si>
  <si>
    <t>00052963</t>
  </si>
  <si>
    <t>4144070805</t>
  </si>
  <si>
    <t>00052964</t>
  </si>
  <si>
    <t>4144070396</t>
  </si>
  <si>
    <t>00052965</t>
  </si>
  <si>
    <t>4144070324</t>
  </si>
  <si>
    <t>00052966</t>
  </si>
  <si>
    <t>4144070727</t>
  </si>
  <si>
    <t>00052967</t>
  </si>
  <si>
    <t>4144070573</t>
  </si>
  <si>
    <t>00052968</t>
  </si>
  <si>
    <t>4144070146</t>
  </si>
  <si>
    <t>00052969</t>
  </si>
  <si>
    <t>4144070793</t>
  </si>
  <si>
    <t>00052970</t>
  </si>
  <si>
    <t>4144074015</t>
  </si>
  <si>
    <t>00052971</t>
  </si>
  <si>
    <t>4144033613, 4144003106, 4144033096</t>
  </si>
  <si>
    <t>00052972</t>
  </si>
  <si>
    <t>4143976417</t>
  </si>
  <si>
    <t>00052973</t>
  </si>
  <si>
    <t>4144027675, 4144100395, 4144002874</t>
  </si>
  <si>
    <t>00052974</t>
  </si>
  <si>
    <t>4143948403</t>
  </si>
  <si>
    <t>00052975</t>
  </si>
  <si>
    <t>4143969961</t>
  </si>
  <si>
    <t>00052976</t>
  </si>
  <si>
    <t>4144035526</t>
  </si>
  <si>
    <t>00052977</t>
  </si>
  <si>
    <t>4144031871</t>
  </si>
  <si>
    <t>00052978</t>
  </si>
  <si>
    <t>4143970106, 4143930270</t>
  </si>
  <si>
    <t>00052979</t>
  </si>
  <si>
    <t>4143970051, 4144139205</t>
  </si>
  <si>
    <t>00052980</t>
  </si>
  <si>
    <t>4143956979</t>
  </si>
  <si>
    <t>00052981</t>
  </si>
  <si>
    <t>4143949183, 4143995537, 4144032490</t>
  </si>
  <si>
    <t>00052982</t>
  </si>
  <si>
    <t>4144032298</t>
  </si>
  <si>
    <t>00052983</t>
  </si>
  <si>
    <t>4143948512, 4143969958</t>
  </si>
  <si>
    <t>00052984</t>
  </si>
  <si>
    <t>4143970765, 4144003029</t>
  </si>
  <si>
    <t>00052985</t>
  </si>
  <si>
    <t>4143951743, 4143969944</t>
  </si>
  <si>
    <t>00052986</t>
  </si>
  <si>
    <t>4143995565, 4144083632, 4143970593</t>
  </si>
  <si>
    <t>00052987</t>
  </si>
  <si>
    <t>4143991935, 4143993149, 4143988368, 4143969920</t>
  </si>
  <si>
    <t>00052988</t>
  </si>
  <si>
    <t>4143992416, 4144037524, 4143970782, 4144204665, 4143995851</t>
  </si>
  <si>
    <t>00052989</t>
  </si>
  <si>
    <t>4144018806</t>
  </si>
  <si>
    <t>00052990</t>
  </si>
  <si>
    <t>4144071814</t>
  </si>
  <si>
    <t>00052991</t>
  </si>
  <si>
    <t>4144143823</t>
  </si>
  <si>
    <t>00052992</t>
  </si>
  <si>
    <t>4144102730, 4144114554</t>
  </si>
  <si>
    <t>00052993</t>
  </si>
  <si>
    <t>4144109261, 4144103317</t>
  </si>
  <si>
    <t>00052994</t>
  </si>
  <si>
    <t>4144114907, 4144141671</t>
  </si>
  <si>
    <t>00052995</t>
  </si>
  <si>
    <t>4144147490</t>
  </si>
  <si>
    <t>00052996</t>
  </si>
  <si>
    <t>4144071281</t>
  </si>
  <si>
    <t>00052997</t>
  </si>
  <si>
    <t>4144121225</t>
  </si>
  <si>
    <t>00052998</t>
  </si>
  <si>
    <t>4143965268, 4144056276</t>
  </si>
  <si>
    <t>00052999</t>
  </si>
  <si>
    <t>4144073779</t>
  </si>
  <si>
    <t>00053000</t>
  </si>
  <si>
    <t>4143791367, 4144094924</t>
  </si>
  <si>
    <t>00053001</t>
  </si>
  <si>
    <t>4144115645</t>
  </si>
  <si>
    <t>00053002</t>
  </si>
  <si>
    <t>4143982396</t>
  </si>
  <si>
    <t>00053003</t>
  </si>
  <si>
    <t>4144058390, 4143999308</t>
  </si>
  <si>
    <t>00053004</t>
  </si>
  <si>
    <t>4144011448, 4144000965</t>
  </si>
  <si>
    <t>00053005</t>
  </si>
  <si>
    <t>4144142225, 4144000635</t>
  </si>
  <si>
    <t>00053006</t>
  </si>
  <si>
    <t>4144084279</t>
  </si>
  <si>
    <t>00053007</t>
  </si>
  <si>
    <t>4144089003, 4143928438, 4144299585</t>
  </si>
  <si>
    <t>00053008</t>
  </si>
  <si>
    <t>4144099534</t>
  </si>
  <si>
    <t>00053009</t>
  </si>
  <si>
    <t>4144220954, 4144187422</t>
  </si>
  <si>
    <t>00053010</t>
  </si>
  <si>
    <t>4143834855, 4144157697, 4144013322</t>
  </si>
  <si>
    <t>00053011</t>
  </si>
  <si>
    <t>4144078999</t>
  </si>
  <si>
    <t>00053012</t>
  </si>
  <si>
    <t>4144211227, 4143820591</t>
  </si>
  <si>
    <t>00053015</t>
  </si>
  <si>
    <t>4144466581, 4144476090</t>
  </si>
  <si>
    <t>00053016</t>
  </si>
  <si>
    <t>4144445681, 4144489775, 4144523310, 4144276815</t>
  </si>
  <si>
    <t>00053017</t>
  </si>
  <si>
    <t>4144499303, 4144482943, 4144499520</t>
  </si>
  <si>
    <t>00053018</t>
  </si>
  <si>
    <t>4144355674, 4144464633</t>
  </si>
  <si>
    <t>00053019</t>
  </si>
  <si>
    <t>4144374438, 4144454939, 4144373796</t>
  </si>
  <si>
    <t>00053020</t>
  </si>
  <si>
    <t>4144373831, 4144374229, 4144374252</t>
  </si>
  <si>
    <t>00053021</t>
  </si>
  <si>
    <t>4144469212, 4144307273</t>
  </si>
  <si>
    <t>00053022</t>
  </si>
  <si>
    <t>4144373956, 4144307073</t>
  </si>
  <si>
    <t>00053023</t>
  </si>
  <si>
    <t>4144397868, 4144364230</t>
  </si>
  <si>
    <t>00053024</t>
  </si>
  <si>
    <t>4144348435, 4144347490</t>
  </si>
  <si>
    <t>00053025</t>
  </si>
  <si>
    <t>4144348869</t>
  </si>
  <si>
    <t>00053026</t>
  </si>
  <si>
    <t>4144348771, 4144348582, 4144348969</t>
  </si>
  <si>
    <t>00053027</t>
  </si>
  <si>
    <t>4144349075, 4144479152, 4144356981, 4144349038</t>
  </si>
  <si>
    <t>00053028</t>
  </si>
  <si>
    <t>4144435281</t>
  </si>
  <si>
    <t>00053029</t>
  </si>
  <si>
    <t>4144435277</t>
  </si>
  <si>
    <t>00053030</t>
  </si>
  <si>
    <t>4144479429</t>
  </si>
  <si>
    <t>00053031</t>
  </si>
  <si>
    <t>4144348575</t>
  </si>
  <si>
    <t>00053032</t>
  </si>
  <si>
    <t>4144434903</t>
  </si>
  <si>
    <t>00053033</t>
  </si>
  <si>
    <t>4144435405</t>
  </si>
  <si>
    <t>00053034</t>
  </si>
  <si>
    <t>4144348802, 4144348865, 4144348952</t>
  </si>
  <si>
    <t>00053035</t>
  </si>
  <si>
    <t>4144348292, 4144348254, 4144348773</t>
  </si>
  <si>
    <t>00053036</t>
  </si>
  <si>
    <t>4144435275, 4144435341</t>
  </si>
  <si>
    <t>00053037</t>
  </si>
  <si>
    <t>4144232547</t>
  </si>
  <si>
    <t>00053038</t>
  </si>
  <si>
    <t>4144161261, 4144161259</t>
  </si>
  <si>
    <t>00053039</t>
  </si>
  <si>
    <t>4144224004, 4144224302, 4144232707</t>
  </si>
  <si>
    <t>00053040</t>
  </si>
  <si>
    <t>4144228543, 4144226276</t>
  </si>
  <si>
    <t>00053041</t>
  </si>
  <si>
    <t>4144223870, 4144252099</t>
  </si>
  <si>
    <t>00053043</t>
  </si>
  <si>
    <t>4900884383</t>
  </si>
  <si>
    <t>00053044</t>
  </si>
  <si>
    <t>4144177764</t>
  </si>
  <si>
    <t>00053045</t>
  </si>
  <si>
    <t>4144186943</t>
  </si>
  <si>
    <t>00053046</t>
  </si>
  <si>
    <t>4144193877</t>
  </si>
  <si>
    <t>00053047</t>
  </si>
  <si>
    <t>4144138319</t>
  </si>
  <si>
    <t>00053048</t>
  </si>
  <si>
    <t>4144138347, 4144138363</t>
  </si>
  <si>
    <t>00053049</t>
  </si>
  <si>
    <t>4144138373, 4144138393</t>
  </si>
  <si>
    <t>00053050</t>
  </si>
  <si>
    <t>4144138426, 4144138902</t>
  </si>
  <si>
    <t>00053051</t>
  </si>
  <si>
    <t>4144138482</t>
  </si>
  <si>
    <t>00053052</t>
  </si>
  <si>
    <t>4144138510</t>
  </si>
  <si>
    <t>00053053</t>
  </si>
  <si>
    <t>4144138558, 4144138668</t>
  </si>
  <si>
    <t>00053054</t>
  </si>
  <si>
    <t>4144138579</t>
  </si>
  <si>
    <t>00053055</t>
  </si>
  <si>
    <t>4144138602</t>
  </si>
  <si>
    <t>00053056</t>
  </si>
  <si>
    <t>4144138635</t>
  </si>
  <si>
    <t>00053057</t>
  </si>
  <si>
    <t>4144138694</t>
  </si>
  <si>
    <t>00053058</t>
  </si>
  <si>
    <t>4144138712</t>
  </si>
  <si>
    <t>00053059</t>
  </si>
  <si>
    <t>4144138745</t>
  </si>
  <si>
    <t>00053060</t>
  </si>
  <si>
    <t>4144138768</t>
  </si>
  <si>
    <t>00053061</t>
  </si>
  <si>
    <t>4144138813</t>
  </si>
  <si>
    <t>00053062</t>
  </si>
  <si>
    <t>4144138824</t>
  </si>
  <si>
    <t>00053063</t>
  </si>
  <si>
    <t>4144138889</t>
  </si>
  <si>
    <t>00053064</t>
  </si>
  <si>
    <t>4144138919</t>
  </si>
  <si>
    <t>00053065</t>
  </si>
  <si>
    <t>4144138941</t>
  </si>
  <si>
    <t>00053066</t>
  </si>
  <si>
    <t>4144138944, 4144139089</t>
  </si>
  <si>
    <t>00053067</t>
  </si>
  <si>
    <t>4144138951</t>
  </si>
  <si>
    <t>00053068</t>
  </si>
  <si>
    <t>4144138957</t>
  </si>
  <si>
    <t>00053069</t>
  </si>
  <si>
    <t>4144138977</t>
  </si>
  <si>
    <t>00053071</t>
  </si>
  <si>
    <t>4144138996</t>
  </si>
  <si>
    <t>00053072</t>
  </si>
  <si>
    <t>4144139012</t>
  </si>
  <si>
    <t>00053073</t>
  </si>
  <si>
    <t>4144139035, 4144139077</t>
  </si>
  <si>
    <t>00053074</t>
  </si>
  <si>
    <t>4144139041</t>
  </si>
  <si>
    <t>00053075</t>
  </si>
  <si>
    <t>4144139046, 4144139051</t>
  </si>
  <si>
    <t>00053076</t>
  </si>
  <si>
    <t>4144139058</t>
  </si>
  <si>
    <t>00053077</t>
  </si>
  <si>
    <t>4144139067</t>
  </si>
  <si>
    <t>00053078</t>
  </si>
  <si>
    <t>4144139076</t>
  </si>
  <si>
    <t>00053081</t>
  </si>
  <si>
    <t>4144548758</t>
  </si>
  <si>
    <t>00053083</t>
  </si>
  <si>
    <t>4144026722, 4144114361</t>
  </si>
  <si>
    <t>00053084</t>
  </si>
  <si>
    <t>4144093665</t>
  </si>
  <si>
    <t>00053085</t>
  </si>
  <si>
    <t>4144114248, 4144002690</t>
  </si>
  <si>
    <t>00053086</t>
  </si>
  <si>
    <t>4144113911</t>
  </si>
  <si>
    <t>00053087</t>
  </si>
  <si>
    <t>4144113801</t>
  </si>
  <si>
    <t>00053088</t>
  </si>
  <si>
    <t>4144114055</t>
  </si>
  <si>
    <t>00053089</t>
  </si>
  <si>
    <t>4144113960</t>
  </si>
  <si>
    <t>00053090</t>
  </si>
  <si>
    <t>4144113727</t>
  </si>
  <si>
    <t>00053091</t>
  </si>
  <si>
    <t>4144114139, 4144012374</t>
  </si>
  <si>
    <t>00053092</t>
  </si>
  <si>
    <t>4144114504, 4144114621</t>
  </si>
  <si>
    <t>00053093</t>
  </si>
  <si>
    <t>4144114467</t>
  </si>
  <si>
    <t>00053094</t>
  </si>
  <si>
    <t>4144114231</t>
  </si>
  <si>
    <t>00053095</t>
  </si>
  <si>
    <t>4144113977, 4144114149</t>
  </si>
  <si>
    <t>00053096</t>
  </si>
  <si>
    <t>4144114013</t>
  </si>
  <si>
    <t>00053097</t>
  </si>
  <si>
    <t>4144114449, 4144114464</t>
  </si>
  <si>
    <t>00053098</t>
  </si>
  <si>
    <t>4144114538, 4144114329</t>
  </si>
  <si>
    <t>00053099</t>
  </si>
  <si>
    <t>4144114258, 4144114224</t>
  </si>
  <si>
    <t>00053100</t>
  </si>
  <si>
    <t>4144114260, 4143998402</t>
  </si>
  <si>
    <t>00053101</t>
  </si>
  <si>
    <t>4144114209, 4144139179</t>
  </si>
  <si>
    <t>00053102</t>
  </si>
  <si>
    <t>4144114278, 4144135796, 4144114276, 4144003812</t>
  </si>
  <si>
    <t>00053103</t>
  </si>
  <si>
    <t>4144033160</t>
  </si>
  <si>
    <t>00053104</t>
  </si>
  <si>
    <t>4144001137, 4143898493</t>
  </si>
  <si>
    <t>00053105</t>
  </si>
  <si>
    <t>4144030192, 4144114372</t>
  </si>
  <si>
    <t>00053106</t>
  </si>
  <si>
    <t>4144070430</t>
  </si>
  <si>
    <t>00053107</t>
  </si>
  <si>
    <t>4144070007</t>
  </si>
  <si>
    <t>00053108</t>
  </si>
  <si>
    <t>4144251831, 4144070631</t>
  </si>
  <si>
    <t>00053109</t>
  </si>
  <si>
    <t>4144113957, 4144114198</t>
  </si>
  <si>
    <t>00053110</t>
  </si>
  <si>
    <t>4144114399</t>
  </si>
  <si>
    <t>00053111</t>
  </si>
  <si>
    <t>4144147818</t>
  </si>
  <si>
    <t>00053112</t>
  </si>
  <si>
    <t>4144136874</t>
  </si>
  <si>
    <t>00053113</t>
  </si>
  <si>
    <t>4144102073</t>
  </si>
  <si>
    <t>00053114</t>
  </si>
  <si>
    <t>4144154271, 4144154497</t>
  </si>
  <si>
    <t>00053115</t>
  </si>
  <si>
    <t>4144157915</t>
  </si>
  <si>
    <t>00053116</t>
  </si>
  <si>
    <t>4144056210, 4144117014, 4143988694</t>
  </si>
  <si>
    <t>00053117</t>
  </si>
  <si>
    <t>4144073800</t>
  </si>
  <si>
    <t>00053118</t>
  </si>
  <si>
    <t>4144078693, 4144030161</t>
  </si>
  <si>
    <t>00053119</t>
  </si>
  <si>
    <t>4143965494, 4144184549</t>
  </si>
  <si>
    <t>00053120</t>
  </si>
  <si>
    <t>4144197673, 4144135663</t>
  </si>
  <si>
    <t>00053121</t>
  </si>
  <si>
    <t>4144086482, 4144174265</t>
  </si>
  <si>
    <t>00053122</t>
  </si>
  <si>
    <t>4144051218, 4144206009</t>
  </si>
  <si>
    <t>00053123</t>
  </si>
  <si>
    <t>4144032533</t>
  </si>
  <si>
    <t>00053124</t>
  </si>
  <si>
    <t>4144171859, 4143997032</t>
  </si>
  <si>
    <t>00053125</t>
  </si>
  <si>
    <t>4144129642, 4144115740</t>
  </si>
  <si>
    <t>00053126</t>
  </si>
  <si>
    <t>4144115988, 4144061831, 4143813517</t>
  </si>
  <si>
    <t>00053127</t>
  </si>
  <si>
    <t>4144075762, 4144134553</t>
  </si>
  <si>
    <t>00053128</t>
  </si>
  <si>
    <t>4144076226, 4144118626</t>
  </si>
  <si>
    <t>00053129</t>
  </si>
  <si>
    <t>4144108263, 4144083422</t>
  </si>
  <si>
    <t>00053130</t>
  </si>
  <si>
    <t>4144088110, 4144113816</t>
  </si>
  <si>
    <t>00053131</t>
  </si>
  <si>
    <t>4144037095, 4144032918</t>
  </si>
  <si>
    <t>00053132</t>
  </si>
  <si>
    <t>4144072737, 4144078513</t>
  </si>
  <si>
    <t>00053133</t>
  </si>
  <si>
    <t>4144193077, 4144226940, 4144062301</t>
  </si>
  <si>
    <t>00053134</t>
  </si>
  <si>
    <t>4143985780, 4144110724, 4144109596</t>
  </si>
  <si>
    <t>00053135</t>
  </si>
  <si>
    <t>4144109443, 4144144736, 4144018887</t>
  </si>
  <si>
    <t>00053136</t>
  </si>
  <si>
    <t>4144059300, 4144082648, 4143955949</t>
  </si>
  <si>
    <t>00053137</t>
  </si>
  <si>
    <t>4144110315, 4144136165</t>
  </si>
  <si>
    <t>00053138</t>
  </si>
  <si>
    <t>4144140115, 4144085200</t>
  </si>
  <si>
    <t>00053139</t>
  </si>
  <si>
    <t>4144078809, 4144140705</t>
  </si>
  <si>
    <t>00053140</t>
  </si>
  <si>
    <t>4144126283, 4144072339</t>
  </si>
  <si>
    <t>00053141</t>
  </si>
  <si>
    <t>4144036318, 4144095490</t>
  </si>
  <si>
    <t>00053142</t>
  </si>
  <si>
    <t>4144091278, 4144078339</t>
  </si>
  <si>
    <t>00053143</t>
  </si>
  <si>
    <t>4144095100</t>
  </si>
  <si>
    <t>00053144</t>
  </si>
  <si>
    <t>4144145170, 4144104974</t>
  </si>
  <si>
    <t>00053145</t>
  </si>
  <si>
    <t>4144056033, 4144076122</t>
  </si>
  <si>
    <t>00053146</t>
  </si>
  <si>
    <t>4144071634, 4144100866, 4144162041</t>
  </si>
  <si>
    <t>Tp. Hồ Chí Minh, ngày 26 tháng 11 năm 2022</t>
  </si>
  <si>
    <t xml:space="preserve"> 4144028610,</t>
  </si>
  <si>
    <t>4144192408, 4144395223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</si>
</sst>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₫_-;\-* #,##0.00\ _₫_-;_-* &quot;-&quot;??\ _₫_-;_-@_-"/>
    <numFmt numFmtId="165" formatCode="dd/mm/yyyy"/>
  </numFmts>
  <fonts count="4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sz val="16"/>
      <color theme="1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i/>
      <sz val="10"/>
      <name val="Times New Roman"/>
      <family val="1"/>
    </font>
    <font>
      <sz val="10.3"/>
      <color theme="1"/>
      <name val="Times New Roman"/>
      <family val="1"/>
    </font>
    <font>
      <sz val="10.3"/>
      <name val="Times New Roman"/>
      <family val="1"/>
    </font>
    <font>
      <sz val="10.3"/>
      <color rgb="FFFF0000"/>
      <name val="Times New Roman"/>
      <family val="1"/>
    </font>
    <font>
      <b/>
      <sz val="10.5"/>
      <name val="Times New Roman"/>
      <family val="1"/>
    </font>
    <font>
      <b/>
      <sz val="10.5"/>
      <color theme="1"/>
      <name val="Times New Roman"/>
      <family val="1"/>
    </font>
    <font>
      <sz val="10"/>
      <color rgb="FFC00000"/>
      <name val="Times New Roman"/>
      <family val="1"/>
    </font>
    <font>
      <sz val="11"/>
      <color rgb="FFC00000"/>
      <name val="Times New Roman"/>
      <family val="1"/>
    </font>
    <font>
      <sz val="8"/>
      <name val="Microsoft Sans Serif"/>
      <family val="2"/>
    </font>
    <font>
      <sz val="10"/>
      <name val="Microsoft Sans Serif"/>
      <family val="2"/>
    </font>
    <font>
      <b/>
      <sz val="11"/>
      <color theme="1"/>
      <name val="Times New Roman"/>
      <family val="1"/>
    </font>
    <font>
      <sz val="8"/>
      <color theme="1"/>
      <name val="Microsoft Sans Serif"/>
      <family val="2"/>
    </font>
    <font>
      <i/>
      <sz val="10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71">
    <xf numFmtId="0" fontId="0" fillId="0" borderId="0"/>
    <xf numFmtId="16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164" fontId="20" fillId="0" borderId="0" applyFont="0" applyFill="0" applyBorder="0" applyAlignment="0" applyProtection="0"/>
    <xf numFmtId="164" fontId="22" fillId="0" borderId="0" applyFont="0" applyFill="0" applyBorder="0" applyAlignment="0" applyProtection="0"/>
    <xf numFmtId="0" fontId="22" fillId="0" borderId="0"/>
    <xf numFmtId="164" fontId="22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0" fillId="0" borderId="0"/>
    <xf numFmtId="0" fontId="2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0" fontId="9" fillId="0" borderId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44">
    <xf numFmtId="0" fontId="0" fillId="0" borderId="0" xfId="0"/>
    <xf numFmtId="3" fontId="19" fillId="2" borderId="0" xfId="44" applyNumberFormat="1" applyFont="1" applyFill="1" applyAlignment="1">
      <alignment vertical="center"/>
    </xf>
    <xf numFmtId="0" fontId="13" fillId="2" borderId="0" xfId="43" applyFont="1" applyFill="1"/>
    <xf numFmtId="0" fontId="14" fillId="2" borderId="0" xfId="43" applyFont="1" applyFill="1"/>
    <xf numFmtId="0" fontId="19" fillId="2" borderId="1" xfId="43" applyFont="1" applyFill="1" applyBorder="1" applyAlignment="1">
      <alignment horizontal="center" vertical="center"/>
    </xf>
    <xf numFmtId="14" fontId="19" fillId="2" borderId="2" xfId="43" applyNumberFormat="1" applyFont="1" applyFill="1" applyBorder="1" applyAlignment="1">
      <alignment horizontal="center" vertical="center" wrapText="1"/>
    </xf>
    <xf numFmtId="0" fontId="19" fillId="2" borderId="2" xfId="43" applyNumberFormat="1" applyFont="1" applyFill="1" applyBorder="1" applyAlignment="1">
      <alignment horizontal="center" vertical="center" wrapText="1"/>
    </xf>
    <xf numFmtId="0" fontId="26" fillId="2" borderId="1" xfId="43" applyFont="1" applyFill="1" applyBorder="1" applyAlignment="1">
      <alignment horizontal="center" vertical="center" wrapText="1"/>
    </xf>
    <xf numFmtId="38" fontId="19" fillId="2" borderId="1" xfId="43" applyNumberFormat="1" applyFont="1" applyFill="1" applyBorder="1" applyAlignment="1">
      <alignment horizontal="center" vertical="center" wrapText="1"/>
    </xf>
    <xf numFmtId="0" fontId="14" fillId="2" borderId="0" xfId="43" applyFont="1" applyFill="1" applyAlignment="1">
      <alignment horizontal="center" vertical="center"/>
    </xf>
    <xf numFmtId="0" fontId="24" fillId="0" borderId="7" xfId="43" applyFont="1" applyFill="1" applyBorder="1" applyAlignment="1">
      <alignment horizontal="center" vertical="center"/>
    </xf>
    <xf numFmtId="14" fontId="24" fillId="0" borderId="4" xfId="43" applyNumberFormat="1" applyFont="1" applyFill="1" applyBorder="1" applyAlignment="1">
      <alignment horizontal="center" vertical="center"/>
    </xf>
    <xf numFmtId="0" fontId="24" fillId="0" borderId="4" xfId="43" applyNumberFormat="1" applyFont="1" applyFill="1" applyBorder="1" applyAlignment="1">
      <alignment horizontal="center" vertical="center"/>
    </xf>
    <xf numFmtId="0" fontId="24" fillId="0" borderId="3" xfId="43" applyFont="1" applyFill="1" applyBorder="1" applyAlignment="1">
      <alignment horizontal="left" vertical="center"/>
    </xf>
    <xf numFmtId="38" fontId="24" fillId="0" borderId="3" xfId="43" applyNumberFormat="1" applyFont="1" applyFill="1" applyBorder="1" applyAlignment="1">
      <alignment horizontal="right" vertical="center"/>
    </xf>
    <xf numFmtId="38" fontId="16" fillId="0" borderId="5" xfId="43" applyNumberFormat="1" applyFont="1" applyFill="1" applyBorder="1" applyAlignment="1">
      <alignment horizontal="right" vertical="center"/>
    </xf>
    <xf numFmtId="0" fontId="15" fillId="0" borderId="0" xfId="43" applyFont="1" applyFill="1"/>
    <xf numFmtId="0" fontId="24" fillId="0" borderId="5" xfId="43" applyFont="1" applyFill="1" applyBorder="1" applyAlignment="1">
      <alignment horizontal="center" vertical="center"/>
    </xf>
    <xf numFmtId="14" fontId="24" fillId="0" borderId="6" xfId="43" applyNumberFormat="1" applyFont="1" applyFill="1" applyBorder="1" applyAlignment="1">
      <alignment horizontal="center" vertical="center"/>
    </xf>
    <xf numFmtId="0" fontId="24" fillId="0" borderId="6" xfId="43" applyNumberFormat="1" applyFont="1" applyFill="1" applyBorder="1" applyAlignment="1">
      <alignment horizontal="center" vertical="center"/>
    </xf>
    <xf numFmtId="0" fontId="24" fillId="0" borderId="5" xfId="43" applyFont="1" applyFill="1" applyBorder="1" applyAlignment="1">
      <alignment horizontal="left" vertical="center"/>
    </xf>
    <xf numFmtId="38" fontId="24" fillId="0" borderId="5" xfId="43" applyNumberFormat="1" applyFont="1" applyFill="1" applyBorder="1" applyAlignment="1">
      <alignment horizontal="right" vertical="center"/>
    </xf>
    <xf numFmtId="14" fontId="16" fillId="0" borderId="6" xfId="43" applyNumberFormat="1" applyFont="1" applyFill="1" applyBorder="1" applyAlignment="1">
      <alignment horizontal="center" vertical="center"/>
    </xf>
    <xf numFmtId="0" fontId="16" fillId="0" borderId="6" xfId="43" applyNumberFormat="1" applyFont="1" applyFill="1" applyBorder="1" applyAlignment="1">
      <alignment horizontal="center" vertical="center"/>
    </xf>
    <xf numFmtId="0" fontId="16" fillId="0" borderId="5" xfId="43" applyFont="1" applyFill="1" applyBorder="1" applyAlignment="1">
      <alignment horizontal="left" vertical="center"/>
    </xf>
    <xf numFmtId="43" fontId="15" fillId="0" borderId="0" xfId="45" applyFont="1" applyFill="1"/>
    <xf numFmtId="14" fontId="25" fillId="0" borderId="6" xfId="43" applyNumberFormat="1" applyFont="1" applyFill="1" applyBorder="1" applyAlignment="1">
      <alignment horizontal="center" vertical="center"/>
    </xf>
    <xf numFmtId="0" fontId="25" fillId="0" borderId="6" xfId="43" applyNumberFormat="1" applyFont="1" applyFill="1" applyBorder="1" applyAlignment="1">
      <alignment horizontal="center" vertical="center"/>
    </xf>
    <xf numFmtId="0" fontId="25" fillId="0" borderId="5" xfId="43" applyFont="1" applyFill="1" applyBorder="1" applyAlignment="1">
      <alignment horizontal="left" vertical="center"/>
    </xf>
    <xf numFmtId="0" fontId="25" fillId="0" borderId="5" xfId="43" applyFont="1" applyFill="1" applyBorder="1" applyAlignment="1">
      <alignment horizontal="left" vertical="center" wrapText="1"/>
    </xf>
    <xf numFmtId="38" fontId="25" fillId="0" borderId="5" xfId="43" applyNumberFormat="1" applyFont="1" applyFill="1" applyBorder="1" applyAlignment="1">
      <alignment horizontal="right" vertical="center"/>
    </xf>
    <xf numFmtId="0" fontId="23" fillId="0" borderId="0" xfId="43" applyFont="1" applyFill="1"/>
    <xf numFmtId="38" fontId="19" fillId="0" borderId="1" xfId="43" applyNumberFormat="1" applyFont="1" applyFill="1" applyBorder="1" applyAlignment="1">
      <alignment horizontal="right" vertical="center"/>
    </xf>
    <xf numFmtId="0" fontId="16" fillId="0" borderId="0" xfId="43" applyFont="1" applyFill="1" applyAlignment="1">
      <alignment horizontal="center" vertical="center"/>
    </xf>
    <xf numFmtId="0" fontId="16" fillId="2" borderId="0" xfId="43" applyFont="1" applyFill="1" applyBorder="1" applyAlignment="1">
      <alignment horizontal="center" vertical="center"/>
    </xf>
    <xf numFmtId="14" fontId="16" fillId="2" borderId="0" xfId="43" applyNumberFormat="1" applyFont="1" applyFill="1"/>
    <xf numFmtId="0" fontId="16" fillId="2" borderId="0" xfId="43" applyNumberFormat="1" applyFont="1" applyFill="1"/>
    <xf numFmtId="0" fontId="24" fillId="2" borderId="0" xfId="43" applyFont="1" applyFill="1" applyAlignment="1">
      <alignment horizontal="center"/>
    </xf>
    <xf numFmtId="0" fontId="16" fillId="2" borderId="0" xfId="43" applyFont="1" applyFill="1" applyAlignment="1">
      <alignment horizontal="left"/>
    </xf>
    <xf numFmtId="38" fontId="16" fillId="2" borderId="0" xfId="43" applyNumberFormat="1" applyFont="1" applyFill="1"/>
    <xf numFmtId="38" fontId="16" fillId="2" borderId="0" xfId="43" applyNumberFormat="1" applyFont="1" applyFill="1" applyAlignment="1">
      <alignment horizontal="right"/>
    </xf>
    <xf numFmtId="38" fontId="27" fillId="2" borderId="0" xfId="43" applyNumberFormat="1" applyFont="1" applyFill="1" applyAlignment="1"/>
    <xf numFmtId="38" fontId="16" fillId="2" borderId="0" xfId="43" applyNumberFormat="1" applyFont="1" applyFill="1" applyAlignment="1">
      <alignment horizontal="center"/>
    </xf>
    <xf numFmtId="38" fontId="19" fillId="2" borderId="0" xfId="43" applyNumberFormat="1" applyFont="1" applyFill="1" applyAlignment="1"/>
    <xf numFmtId="3" fontId="19" fillId="2" borderId="0" xfId="50" applyNumberFormat="1" applyFont="1" applyFill="1" applyAlignment="1">
      <alignment vertical="center"/>
    </xf>
    <xf numFmtId="0" fontId="13" fillId="2" borderId="0" xfId="49" applyFont="1" applyFill="1"/>
    <xf numFmtId="0" fontId="14" fillId="2" borderId="0" xfId="49" applyFont="1" applyFill="1"/>
    <xf numFmtId="0" fontId="14" fillId="2" borderId="0" xfId="49" applyFont="1" applyFill="1" applyAlignment="1">
      <alignment horizontal="center" vertical="center"/>
    </xf>
    <xf numFmtId="0" fontId="24" fillId="0" borderId="7" xfId="49" applyFont="1" applyFill="1" applyBorder="1" applyAlignment="1">
      <alignment horizontal="center" vertical="center"/>
    </xf>
    <xf numFmtId="14" fontId="24" fillId="0" borderId="4" xfId="49" applyNumberFormat="1" applyFont="1" applyFill="1" applyBorder="1" applyAlignment="1">
      <alignment horizontal="center" vertical="center"/>
    </xf>
    <xf numFmtId="0" fontId="28" fillId="0" borderId="4" xfId="49" applyNumberFormat="1" applyFont="1" applyFill="1" applyBorder="1" applyAlignment="1">
      <alignment horizontal="center" vertical="center"/>
    </xf>
    <xf numFmtId="0" fontId="24" fillId="0" borderId="3" xfId="49" applyFont="1" applyFill="1" applyBorder="1" applyAlignment="1">
      <alignment horizontal="center" vertical="center"/>
    </xf>
    <xf numFmtId="38" fontId="24" fillId="0" borderId="3" xfId="49" applyNumberFormat="1" applyFont="1" applyFill="1" applyBorder="1" applyAlignment="1">
      <alignment horizontal="right" vertical="center"/>
    </xf>
    <xf numFmtId="38" fontId="16" fillId="0" borderId="5" xfId="49" applyNumberFormat="1" applyFont="1" applyFill="1" applyBorder="1" applyAlignment="1">
      <alignment horizontal="right" vertical="center"/>
    </xf>
    <xf numFmtId="0" fontId="15" fillId="0" borderId="0" xfId="49" applyFont="1" applyFill="1"/>
    <xf numFmtId="14" fontId="24" fillId="0" borderId="6" xfId="49" applyNumberFormat="1" applyFont="1" applyFill="1" applyBorder="1" applyAlignment="1">
      <alignment horizontal="center" vertical="center"/>
    </xf>
    <xf numFmtId="0" fontId="28" fillId="0" borderId="6" xfId="49" applyNumberFormat="1" applyFont="1" applyFill="1" applyBorder="1" applyAlignment="1">
      <alignment horizontal="center" vertical="center"/>
    </xf>
    <xf numFmtId="0" fontId="24" fillId="0" borderId="5" xfId="49" applyFont="1" applyFill="1" applyBorder="1" applyAlignment="1">
      <alignment horizontal="center" vertical="center"/>
    </xf>
    <xf numFmtId="38" fontId="24" fillId="0" borderId="5" xfId="49" applyNumberFormat="1" applyFont="1" applyFill="1" applyBorder="1" applyAlignment="1">
      <alignment horizontal="right" vertical="center"/>
    </xf>
    <xf numFmtId="0" fontId="28" fillId="0" borderId="6" xfId="49" quotePrefix="1" applyNumberFormat="1" applyFont="1" applyFill="1" applyBorder="1" applyAlignment="1">
      <alignment horizontal="center" vertical="center"/>
    </xf>
    <xf numFmtId="14" fontId="16" fillId="0" borderId="6" xfId="49" applyNumberFormat="1" applyFont="1" applyFill="1" applyBorder="1" applyAlignment="1">
      <alignment horizontal="center" vertical="center"/>
    </xf>
    <xf numFmtId="0" fontId="29" fillId="0" borderId="6" xfId="49" applyNumberFormat="1" applyFont="1" applyFill="1" applyBorder="1" applyAlignment="1">
      <alignment horizontal="center" vertical="center"/>
    </xf>
    <xf numFmtId="14" fontId="16" fillId="0" borderId="5" xfId="49" applyNumberFormat="1" applyFont="1" applyFill="1" applyBorder="1" applyAlignment="1">
      <alignment horizontal="center" vertical="center"/>
    </xf>
    <xf numFmtId="0" fontId="24" fillId="0" borderId="12" xfId="49" applyFont="1" applyFill="1" applyBorder="1" applyAlignment="1">
      <alignment horizontal="center" vertical="center"/>
    </xf>
    <xf numFmtId="0" fontId="24" fillId="0" borderId="13" xfId="49" applyFont="1" applyFill="1" applyBorder="1" applyAlignment="1">
      <alignment horizontal="center" vertical="center"/>
    </xf>
    <xf numFmtId="14" fontId="16" fillId="0" borderId="14" xfId="49" applyNumberFormat="1" applyFont="1" applyFill="1" applyBorder="1" applyAlignment="1">
      <alignment horizontal="center" vertical="center"/>
    </xf>
    <xf numFmtId="0" fontId="29" fillId="0" borderId="15" xfId="49" applyNumberFormat="1" applyFont="1" applyFill="1" applyBorder="1" applyAlignment="1">
      <alignment horizontal="center" vertical="center"/>
    </xf>
    <xf numFmtId="0" fontId="24" fillId="0" borderId="14" xfId="49" applyFont="1" applyFill="1" applyBorder="1" applyAlignment="1">
      <alignment horizontal="center" vertical="center"/>
    </xf>
    <xf numFmtId="14" fontId="16" fillId="0" borderId="11" xfId="49" applyNumberFormat="1" applyFont="1" applyFill="1" applyBorder="1" applyAlignment="1">
      <alignment horizontal="center" vertical="center"/>
    </xf>
    <xf numFmtId="0" fontId="29" fillId="0" borderId="11" xfId="49" applyNumberFormat="1" applyFont="1" applyFill="1" applyBorder="1" applyAlignment="1">
      <alignment horizontal="center" vertical="center"/>
    </xf>
    <xf numFmtId="14" fontId="25" fillId="0" borderId="6" xfId="49" applyNumberFormat="1" applyFont="1" applyFill="1" applyBorder="1" applyAlignment="1">
      <alignment horizontal="center" vertical="center"/>
    </xf>
    <xf numFmtId="0" fontId="30" fillId="0" borderId="6" xfId="49" applyNumberFormat="1" applyFont="1" applyFill="1" applyBorder="1" applyAlignment="1">
      <alignment horizontal="center" vertical="center"/>
    </xf>
    <xf numFmtId="0" fontId="25" fillId="0" borderId="5" xfId="49" applyFont="1" applyFill="1" applyBorder="1" applyAlignment="1">
      <alignment horizontal="center" vertical="center"/>
    </xf>
    <xf numFmtId="38" fontId="25" fillId="0" borderId="5" xfId="49" applyNumberFormat="1" applyFont="1" applyFill="1" applyBorder="1" applyAlignment="1">
      <alignment horizontal="right" vertical="center"/>
    </xf>
    <xf numFmtId="0" fontId="23" fillId="0" borderId="0" xfId="49" applyFont="1" applyFill="1"/>
    <xf numFmtId="38" fontId="19" fillId="0" borderId="1" xfId="49" applyNumberFormat="1" applyFont="1" applyFill="1" applyBorder="1" applyAlignment="1">
      <alignment horizontal="right" vertical="center"/>
    </xf>
    <xf numFmtId="0" fontId="16" fillId="0" borderId="0" xfId="49" applyFont="1" applyFill="1" applyAlignment="1">
      <alignment horizontal="center" vertical="center"/>
    </xf>
    <xf numFmtId="38" fontId="16" fillId="2" borderId="0" xfId="49" applyNumberFormat="1" applyFont="1" applyFill="1"/>
    <xf numFmtId="38" fontId="16" fillId="2" borderId="0" xfId="49" applyNumberFormat="1" applyFont="1" applyFill="1" applyAlignment="1">
      <alignment horizontal="right"/>
    </xf>
    <xf numFmtId="38" fontId="27" fillId="2" borderId="0" xfId="49" applyNumberFormat="1" applyFont="1" applyFill="1" applyAlignment="1"/>
    <xf numFmtId="38" fontId="16" fillId="2" borderId="0" xfId="49" applyNumberFormat="1" applyFont="1" applyFill="1" applyAlignment="1">
      <alignment horizontal="center"/>
    </xf>
    <xf numFmtId="38" fontId="19" fillId="2" borderId="0" xfId="49" applyNumberFormat="1" applyFont="1" applyFill="1" applyAlignment="1"/>
    <xf numFmtId="0" fontId="16" fillId="2" borderId="0" xfId="49" applyFont="1" applyFill="1" applyBorder="1" applyAlignment="1">
      <alignment horizontal="center" vertical="center"/>
    </xf>
    <xf numFmtId="14" fontId="16" fillId="2" borderId="0" xfId="49" applyNumberFormat="1" applyFont="1" applyFill="1"/>
    <xf numFmtId="0" fontId="29" fillId="2" borderId="0" xfId="49" applyNumberFormat="1" applyFont="1" applyFill="1"/>
    <xf numFmtId="0" fontId="24" fillId="2" borderId="0" xfId="49" applyFont="1" applyFill="1" applyAlignment="1">
      <alignment horizontal="center"/>
    </xf>
    <xf numFmtId="0" fontId="24" fillId="0" borderId="3" xfId="49" applyFont="1" applyFill="1" applyBorder="1" applyAlignment="1">
      <alignment horizontal="left" vertical="center"/>
    </xf>
    <xf numFmtId="0" fontId="24" fillId="0" borderId="5" xfId="49" applyFont="1" applyFill="1" applyBorder="1" applyAlignment="1">
      <alignment horizontal="left" vertical="center"/>
    </xf>
    <xf numFmtId="0" fontId="16" fillId="0" borderId="5" xfId="49" applyFont="1" applyFill="1" applyBorder="1" applyAlignment="1">
      <alignment horizontal="left" vertical="center"/>
    </xf>
    <xf numFmtId="0" fontId="16" fillId="0" borderId="14" xfId="49" applyFont="1" applyFill="1" applyBorder="1" applyAlignment="1">
      <alignment horizontal="left" vertical="center"/>
    </xf>
    <xf numFmtId="0" fontId="16" fillId="0" borderId="7" xfId="49" applyFont="1" applyFill="1" applyBorder="1" applyAlignment="1">
      <alignment horizontal="left" vertical="center"/>
    </xf>
    <xf numFmtId="0" fontId="25" fillId="0" borderId="5" xfId="49" applyFont="1" applyFill="1" applyBorder="1" applyAlignment="1">
      <alignment horizontal="left" vertical="center" wrapText="1"/>
    </xf>
    <xf numFmtId="0" fontId="16" fillId="2" borderId="0" xfId="49" applyFont="1" applyFill="1" applyAlignment="1">
      <alignment horizontal="left"/>
    </xf>
    <xf numFmtId="38" fontId="16" fillId="2" borderId="0" xfId="49" applyNumberFormat="1" applyFont="1" applyFill="1" applyAlignment="1"/>
    <xf numFmtId="0" fontId="31" fillId="2" borderId="1" xfId="49" applyFont="1" applyFill="1" applyBorder="1" applyAlignment="1">
      <alignment horizontal="center" vertical="center"/>
    </xf>
    <xf numFmtId="14" fontId="31" fillId="2" borderId="2" xfId="49" applyNumberFormat="1" applyFont="1" applyFill="1" applyBorder="1" applyAlignment="1">
      <alignment horizontal="center" vertical="center" wrapText="1"/>
    </xf>
    <xf numFmtId="0" fontId="31" fillId="2" borderId="2" xfId="49" applyNumberFormat="1" applyFont="1" applyFill="1" applyBorder="1" applyAlignment="1">
      <alignment horizontal="center" vertical="center" wrapText="1"/>
    </xf>
    <xf numFmtId="0" fontId="32" fillId="2" borderId="1" xfId="49" applyFont="1" applyFill="1" applyBorder="1" applyAlignment="1">
      <alignment horizontal="center" vertical="center" wrapText="1"/>
    </xf>
    <xf numFmtId="38" fontId="31" fillId="2" borderId="1" xfId="49" applyNumberFormat="1" applyFont="1" applyFill="1" applyBorder="1" applyAlignment="1">
      <alignment horizontal="center" vertical="center" wrapText="1"/>
    </xf>
    <xf numFmtId="3" fontId="19" fillId="2" borderId="0" xfId="60" applyNumberFormat="1" applyFont="1" applyFill="1" applyAlignment="1">
      <alignment vertical="center"/>
    </xf>
    <xf numFmtId="0" fontId="13" fillId="2" borderId="0" xfId="59" applyFont="1" applyFill="1"/>
    <xf numFmtId="0" fontId="14" fillId="2" borderId="0" xfId="59" applyFont="1" applyFill="1"/>
    <xf numFmtId="0" fontId="31" fillId="2" borderId="1" xfId="59" applyFont="1" applyFill="1" applyBorder="1" applyAlignment="1">
      <alignment horizontal="center" vertical="center"/>
    </xf>
    <xf numFmtId="0" fontId="31" fillId="2" borderId="2" xfId="59" applyNumberFormat="1" applyFont="1" applyFill="1" applyBorder="1" applyAlignment="1">
      <alignment horizontal="center" vertical="center" wrapText="1"/>
    </xf>
    <xf numFmtId="0" fontId="32" fillId="2" borderId="1" xfId="59" applyFont="1" applyFill="1" applyBorder="1" applyAlignment="1">
      <alignment horizontal="center" vertical="center" wrapText="1"/>
    </xf>
    <xf numFmtId="38" fontId="31" fillId="2" borderId="1" xfId="59" applyNumberFormat="1" applyFont="1" applyFill="1" applyBorder="1" applyAlignment="1">
      <alignment horizontal="center" vertical="center" wrapText="1"/>
    </xf>
    <xf numFmtId="0" fontId="14" fillId="2" borderId="0" xfId="59" applyFont="1" applyFill="1" applyAlignment="1">
      <alignment horizontal="center" vertical="center"/>
    </xf>
    <xf numFmtId="0" fontId="24" fillId="0" borderId="7" xfId="59" applyFont="1" applyFill="1" applyBorder="1" applyAlignment="1">
      <alignment horizontal="center" vertical="center"/>
    </xf>
    <xf numFmtId="0" fontId="24" fillId="0" borderId="4" xfId="59" applyNumberFormat="1" applyFont="1" applyFill="1" applyBorder="1" applyAlignment="1">
      <alignment horizontal="center" vertical="center"/>
    </xf>
    <xf numFmtId="0" fontId="24" fillId="0" borderId="3" xfId="59" applyFont="1" applyFill="1" applyBorder="1" applyAlignment="1">
      <alignment horizontal="center" vertical="center"/>
    </xf>
    <xf numFmtId="0" fontId="24" fillId="0" borderId="3" xfId="59" applyFont="1" applyFill="1" applyBorder="1" applyAlignment="1">
      <alignment horizontal="left" vertical="center"/>
    </xf>
    <xf numFmtId="38" fontId="24" fillId="0" borderId="3" xfId="59" applyNumberFormat="1" applyFont="1" applyFill="1" applyBorder="1" applyAlignment="1">
      <alignment horizontal="right" vertical="center"/>
    </xf>
    <xf numFmtId="38" fontId="16" fillId="0" borderId="5" xfId="59" applyNumberFormat="1" applyFont="1" applyFill="1" applyBorder="1" applyAlignment="1">
      <alignment horizontal="right" vertical="center"/>
    </xf>
    <xf numFmtId="0" fontId="15" fillId="0" borderId="0" xfId="59" applyFont="1" applyFill="1"/>
    <xf numFmtId="0" fontId="24" fillId="0" borderId="6" xfId="59" applyNumberFormat="1" applyFont="1" applyFill="1" applyBorder="1" applyAlignment="1">
      <alignment horizontal="center" vertical="center"/>
    </xf>
    <xf numFmtId="0" fontId="24" fillId="0" borderId="5" xfId="59" applyFont="1" applyFill="1" applyBorder="1" applyAlignment="1">
      <alignment horizontal="center" vertical="center"/>
    </xf>
    <xf numFmtId="0" fontId="24" fillId="0" borderId="5" xfId="59" applyFont="1" applyFill="1" applyBorder="1" applyAlignment="1">
      <alignment horizontal="left" vertical="center"/>
    </xf>
    <xf numFmtId="38" fontId="24" fillId="0" borderId="5" xfId="59" applyNumberFormat="1" applyFont="1" applyFill="1" applyBorder="1" applyAlignment="1">
      <alignment horizontal="right" vertical="center"/>
    </xf>
    <xf numFmtId="0" fontId="24" fillId="0" borderId="11" xfId="59" applyNumberFormat="1" applyFont="1" applyFill="1" applyBorder="1" applyAlignment="1">
      <alignment horizontal="center" vertical="center"/>
    </xf>
    <xf numFmtId="0" fontId="24" fillId="0" borderId="7" xfId="59" applyFont="1" applyFill="1" applyBorder="1" applyAlignment="1">
      <alignment horizontal="left" vertical="center"/>
    </xf>
    <xf numFmtId="38" fontId="24" fillId="0" borderId="7" xfId="59" applyNumberFormat="1" applyFont="1" applyFill="1" applyBorder="1" applyAlignment="1">
      <alignment horizontal="right" vertical="center"/>
    </xf>
    <xf numFmtId="0" fontId="24" fillId="0" borderId="6" xfId="59" quotePrefix="1" applyNumberFormat="1" applyFont="1" applyFill="1" applyBorder="1" applyAlignment="1">
      <alignment horizontal="center" vertical="center"/>
    </xf>
    <xf numFmtId="0" fontId="24" fillId="0" borderId="7" xfId="59" applyFont="1" applyFill="1" applyBorder="1" applyAlignment="1">
      <alignment horizontal="center" vertical="center" wrapText="1"/>
    </xf>
    <xf numFmtId="0" fontId="24" fillId="0" borderId="6" xfId="59" quotePrefix="1" applyNumberFormat="1" applyFont="1" applyFill="1" applyBorder="1" applyAlignment="1">
      <alignment horizontal="center" vertical="center" wrapText="1"/>
    </xf>
    <xf numFmtId="0" fontId="24" fillId="0" borderId="5" xfId="59" applyFont="1" applyFill="1" applyBorder="1" applyAlignment="1">
      <alignment horizontal="center" vertical="center" wrapText="1"/>
    </xf>
    <xf numFmtId="0" fontId="24" fillId="0" borderId="5" xfId="59" applyFont="1" applyFill="1" applyBorder="1" applyAlignment="1">
      <alignment horizontal="left" vertical="center" wrapText="1"/>
    </xf>
    <xf numFmtId="38" fontId="24" fillId="0" borderId="5" xfId="59" applyNumberFormat="1" applyFont="1" applyFill="1" applyBorder="1" applyAlignment="1">
      <alignment horizontal="right" vertical="center" wrapText="1"/>
    </xf>
    <xf numFmtId="0" fontId="15" fillId="0" borderId="0" xfId="59" applyFont="1" applyFill="1" applyAlignment="1">
      <alignment wrapText="1"/>
    </xf>
    <xf numFmtId="0" fontId="24" fillId="0" borderId="6" xfId="59" applyNumberFormat="1" applyFont="1" applyFill="1" applyBorder="1" applyAlignment="1">
      <alignment horizontal="center" vertical="center" wrapText="1"/>
    </xf>
    <xf numFmtId="0" fontId="33" fillId="0" borderId="7" xfId="59" applyFont="1" applyFill="1" applyBorder="1" applyAlignment="1">
      <alignment horizontal="center" vertical="center" wrapText="1"/>
    </xf>
    <xf numFmtId="0" fontId="33" fillId="0" borderId="6" xfId="59" applyNumberFormat="1" applyFont="1" applyFill="1" applyBorder="1" applyAlignment="1">
      <alignment horizontal="center" vertical="center" wrapText="1"/>
    </xf>
    <xf numFmtId="0" fontId="33" fillId="0" borderId="5" xfId="59" applyFont="1" applyFill="1" applyBorder="1" applyAlignment="1">
      <alignment horizontal="center" vertical="center" wrapText="1"/>
    </xf>
    <xf numFmtId="0" fontId="33" fillId="0" borderId="5" xfId="59" applyFont="1" applyFill="1" applyBorder="1" applyAlignment="1">
      <alignment horizontal="left" vertical="center" wrapText="1"/>
    </xf>
    <xf numFmtId="38" fontId="33" fillId="0" borderId="5" xfId="59" applyNumberFormat="1" applyFont="1" applyFill="1" applyBorder="1" applyAlignment="1">
      <alignment horizontal="right" vertical="center" wrapText="1"/>
    </xf>
    <xf numFmtId="0" fontId="34" fillId="0" borderId="0" xfId="59" applyFont="1" applyFill="1" applyAlignment="1">
      <alignment wrapText="1"/>
    </xf>
    <xf numFmtId="0" fontId="33" fillId="0" borderId="7" xfId="59" applyFont="1" applyFill="1" applyBorder="1" applyAlignment="1">
      <alignment horizontal="center" vertical="center"/>
    </xf>
    <xf numFmtId="0" fontId="33" fillId="0" borderId="11" xfId="59" applyNumberFormat="1" applyFont="1" applyFill="1" applyBorder="1" applyAlignment="1">
      <alignment horizontal="center" vertical="center"/>
    </xf>
    <xf numFmtId="0" fontId="33" fillId="0" borderId="7" xfId="59" applyFont="1" applyFill="1" applyBorder="1" applyAlignment="1">
      <alignment horizontal="left" vertical="center" wrapText="1"/>
    </xf>
    <xf numFmtId="38" fontId="33" fillId="0" borderId="5" xfId="59" applyNumberFormat="1" applyFont="1" applyFill="1" applyBorder="1" applyAlignment="1">
      <alignment horizontal="right" vertical="center"/>
    </xf>
    <xf numFmtId="0" fontId="34" fillId="0" borderId="0" xfId="59" applyFont="1" applyFill="1"/>
    <xf numFmtId="0" fontId="33" fillId="0" borderId="5" xfId="59" applyFont="1" applyFill="1" applyBorder="1" applyAlignment="1">
      <alignment horizontal="center" vertical="center"/>
    </xf>
    <xf numFmtId="0" fontId="33" fillId="0" borderId="6" xfId="59" applyNumberFormat="1" applyFont="1" applyFill="1" applyBorder="1" applyAlignment="1">
      <alignment horizontal="center" vertical="center"/>
    </xf>
    <xf numFmtId="0" fontId="33" fillId="0" borderId="14" xfId="59" applyFont="1" applyFill="1" applyBorder="1" applyAlignment="1">
      <alignment horizontal="center" vertical="center"/>
    </xf>
    <xf numFmtId="0" fontId="33" fillId="0" borderId="15" xfId="59" applyNumberFormat="1" applyFont="1" applyFill="1" applyBorder="1" applyAlignment="1">
      <alignment horizontal="center" vertical="center"/>
    </xf>
    <xf numFmtId="0" fontId="33" fillId="0" borderId="14" xfId="59" applyFont="1" applyFill="1" applyBorder="1" applyAlignment="1">
      <alignment horizontal="left" vertical="center" wrapText="1"/>
    </xf>
    <xf numFmtId="0" fontId="16" fillId="0" borderId="6" xfId="59" applyNumberFormat="1" applyFont="1" applyFill="1" applyBorder="1" applyAlignment="1">
      <alignment horizontal="center" vertical="center"/>
    </xf>
    <xf numFmtId="0" fontId="16" fillId="0" borderId="5" xfId="59" applyFont="1" applyFill="1" applyBorder="1" applyAlignment="1">
      <alignment horizontal="left" vertical="center"/>
    </xf>
    <xf numFmtId="43" fontId="15" fillId="0" borderId="0" xfId="61" applyFont="1" applyFill="1"/>
    <xf numFmtId="0" fontId="24" fillId="0" borderId="16" xfId="59" applyFont="1" applyFill="1" applyBorder="1" applyAlignment="1">
      <alignment horizontal="center" vertical="center"/>
    </xf>
    <xf numFmtId="0" fontId="35" fillId="2" borderId="7" xfId="62" applyFont="1" applyFill="1" applyBorder="1" applyAlignment="1">
      <alignment horizontal="center" vertical="center"/>
    </xf>
    <xf numFmtId="0" fontId="36" fillId="2" borderId="7" xfId="62" applyFont="1" applyFill="1" applyBorder="1" applyAlignment="1">
      <alignment horizontal="left" vertical="center"/>
    </xf>
    <xf numFmtId="38" fontId="35" fillId="2" borderId="7" xfId="62" applyNumberFormat="1" applyFont="1" applyFill="1" applyBorder="1" applyAlignment="1">
      <alignment horizontal="right" vertical="center"/>
    </xf>
    <xf numFmtId="0" fontId="24" fillId="0" borderId="17" xfId="59" applyFont="1" applyFill="1" applyBorder="1" applyAlignment="1">
      <alignment horizontal="center" vertical="center"/>
    </xf>
    <xf numFmtId="0" fontId="35" fillId="2" borderId="5" xfId="62" applyFont="1" applyFill="1" applyBorder="1" applyAlignment="1">
      <alignment horizontal="center" vertical="center"/>
    </xf>
    <xf numFmtId="0" fontId="36" fillId="2" borderId="5" xfId="62" applyFont="1" applyFill="1" applyBorder="1" applyAlignment="1">
      <alignment horizontal="left" vertical="center"/>
    </xf>
    <xf numFmtId="38" fontId="35" fillId="2" borderId="5" xfId="62" applyNumberFormat="1" applyFont="1" applyFill="1" applyBorder="1" applyAlignment="1">
      <alignment horizontal="right" vertical="center"/>
    </xf>
    <xf numFmtId="0" fontId="16" fillId="0" borderId="11" xfId="59" applyNumberFormat="1" applyFont="1" applyFill="1" applyBorder="1" applyAlignment="1">
      <alignment horizontal="center" vertical="center"/>
    </xf>
    <xf numFmtId="0" fontId="16" fillId="0" borderId="7" xfId="59" applyFont="1" applyFill="1" applyBorder="1" applyAlignment="1">
      <alignment horizontal="left" vertical="center"/>
    </xf>
    <xf numFmtId="38" fontId="16" fillId="0" borderId="7" xfId="59" applyNumberFormat="1" applyFont="1" applyFill="1" applyBorder="1" applyAlignment="1">
      <alignment horizontal="right" vertical="center"/>
    </xf>
    <xf numFmtId="0" fontId="25" fillId="0" borderId="6" xfId="59" applyNumberFormat="1" applyFont="1" applyFill="1" applyBorder="1" applyAlignment="1">
      <alignment horizontal="center" vertical="center"/>
    </xf>
    <xf numFmtId="0" fontId="25" fillId="0" borderId="5" xfId="59" applyFont="1" applyFill="1" applyBorder="1" applyAlignment="1">
      <alignment horizontal="center" vertical="center"/>
    </xf>
    <xf numFmtId="0" fontId="25" fillId="0" borderId="5" xfId="59" applyFont="1" applyFill="1" applyBorder="1" applyAlignment="1">
      <alignment horizontal="left" vertical="center" wrapText="1"/>
    </xf>
    <xf numFmtId="38" fontId="25" fillId="0" borderId="5" xfId="59" applyNumberFormat="1" applyFont="1" applyFill="1" applyBorder="1" applyAlignment="1">
      <alignment horizontal="right" vertical="center"/>
    </xf>
    <xf numFmtId="0" fontId="23" fillId="0" borderId="0" xfId="59" applyFont="1" applyFill="1"/>
    <xf numFmtId="0" fontId="24" fillId="0" borderId="14" xfId="59" applyFont="1" applyFill="1" applyBorder="1" applyAlignment="1">
      <alignment horizontal="center" vertical="center"/>
    </xf>
    <xf numFmtId="0" fontId="25" fillId="0" borderId="15" xfId="59" applyNumberFormat="1" applyFont="1" applyFill="1" applyBorder="1" applyAlignment="1">
      <alignment horizontal="center" vertical="center"/>
    </xf>
    <xf numFmtId="0" fontId="25" fillId="0" borderId="14" xfId="59" applyFont="1" applyFill="1" applyBorder="1" applyAlignment="1">
      <alignment horizontal="center" vertical="center"/>
    </xf>
    <xf numFmtId="0" fontId="25" fillId="0" borderId="14" xfId="59" applyFont="1" applyFill="1" applyBorder="1" applyAlignment="1">
      <alignment horizontal="left" vertical="center" wrapText="1"/>
    </xf>
    <xf numFmtId="38" fontId="19" fillId="0" borderId="1" xfId="59" applyNumberFormat="1" applyFont="1" applyFill="1" applyBorder="1" applyAlignment="1">
      <alignment horizontal="right" vertical="center"/>
    </xf>
    <xf numFmtId="0" fontId="16" fillId="0" borderId="0" xfId="59" applyFont="1" applyFill="1" applyAlignment="1">
      <alignment horizontal="center" vertical="center"/>
    </xf>
    <xf numFmtId="0" fontId="16" fillId="2" borderId="0" xfId="59" applyFont="1" applyFill="1" applyBorder="1" applyAlignment="1">
      <alignment horizontal="center" vertical="center"/>
    </xf>
    <xf numFmtId="0" fontId="16" fillId="2" borderId="0" xfId="59" applyNumberFormat="1" applyFont="1" applyFill="1" applyAlignment="1">
      <alignment horizontal="center"/>
    </xf>
    <xf numFmtId="0" fontId="24" fillId="2" borderId="0" xfId="59" applyFont="1" applyFill="1" applyAlignment="1">
      <alignment horizontal="center"/>
    </xf>
    <xf numFmtId="0" fontId="16" fillId="2" borderId="0" xfId="59" applyFont="1" applyFill="1" applyAlignment="1">
      <alignment horizontal="left"/>
    </xf>
    <xf numFmtId="38" fontId="16" fillId="2" borderId="0" xfId="59" applyNumberFormat="1" applyFont="1" applyFill="1"/>
    <xf numFmtId="38" fontId="16" fillId="2" borderId="0" xfId="59" applyNumberFormat="1" applyFont="1" applyFill="1" applyAlignment="1">
      <alignment horizontal="right"/>
    </xf>
    <xf numFmtId="38" fontId="27" fillId="2" borderId="0" xfId="59" applyNumberFormat="1" applyFont="1" applyFill="1" applyAlignment="1"/>
    <xf numFmtId="38" fontId="16" fillId="2" borderId="0" xfId="59" applyNumberFormat="1" applyFont="1" applyFill="1" applyAlignment="1">
      <alignment horizontal="center"/>
    </xf>
    <xf numFmtId="38" fontId="19" fillId="2" borderId="0" xfId="59" applyNumberFormat="1" applyFont="1" applyFill="1" applyAlignment="1"/>
    <xf numFmtId="0" fontId="33" fillId="0" borderId="5" xfId="43" applyFont="1" applyFill="1" applyBorder="1" applyAlignment="1">
      <alignment horizontal="center" vertical="center"/>
    </xf>
    <xf numFmtId="14" fontId="33" fillId="0" borderId="6" xfId="43" applyNumberFormat="1" applyFont="1" applyFill="1" applyBorder="1" applyAlignment="1">
      <alignment horizontal="center" vertical="center"/>
    </xf>
    <xf numFmtId="0" fontId="33" fillId="0" borderId="6" xfId="43" applyNumberFormat="1" applyFont="1" applyFill="1" applyBorder="1" applyAlignment="1">
      <alignment horizontal="center" vertical="center"/>
    </xf>
    <xf numFmtId="0" fontId="33" fillId="0" borderId="5" xfId="43" applyFont="1" applyFill="1" applyBorder="1" applyAlignment="1">
      <alignment horizontal="left" vertical="center"/>
    </xf>
    <xf numFmtId="38" fontId="33" fillId="0" borderId="5" xfId="43" applyNumberFormat="1" applyFont="1" applyFill="1" applyBorder="1" applyAlignment="1">
      <alignment horizontal="right" vertical="center"/>
    </xf>
    <xf numFmtId="0" fontId="34" fillId="0" borderId="0" xfId="43" applyFont="1" applyFill="1"/>
    <xf numFmtId="0" fontId="33" fillId="0" borderId="7" xfId="43" applyFont="1" applyFill="1" applyBorder="1" applyAlignment="1">
      <alignment horizontal="center" vertical="center"/>
    </xf>
    <xf numFmtId="165" fontId="24" fillId="0" borderId="6" xfId="59" applyNumberFormat="1" applyFont="1" applyFill="1" applyBorder="1" applyAlignment="1">
      <alignment horizontal="center" vertical="center" wrapText="1"/>
    </xf>
    <xf numFmtId="165" fontId="33" fillId="0" borderId="6" xfId="59" applyNumberFormat="1" applyFont="1" applyFill="1" applyBorder="1" applyAlignment="1">
      <alignment horizontal="center" vertical="center" wrapText="1"/>
    </xf>
    <xf numFmtId="165" fontId="33" fillId="0" borderId="11" xfId="59" applyNumberFormat="1" applyFont="1" applyFill="1" applyBorder="1" applyAlignment="1">
      <alignment horizontal="center" vertical="center"/>
    </xf>
    <xf numFmtId="165" fontId="33" fillId="0" borderId="6" xfId="59" applyNumberFormat="1" applyFont="1" applyFill="1" applyBorder="1" applyAlignment="1">
      <alignment horizontal="center" vertical="center"/>
    </xf>
    <xf numFmtId="165" fontId="33" fillId="0" borderId="15" xfId="59" applyNumberFormat="1" applyFont="1" applyFill="1" applyBorder="1" applyAlignment="1">
      <alignment horizontal="center" vertical="center"/>
    </xf>
    <xf numFmtId="165" fontId="24" fillId="0" borderId="6" xfId="59" applyNumberFormat="1" applyFont="1" applyFill="1" applyBorder="1" applyAlignment="1">
      <alignment horizontal="center" vertical="center"/>
    </xf>
    <xf numFmtId="165" fontId="31" fillId="2" borderId="2" xfId="59" applyNumberFormat="1" applyFont="1" applyFill="1" applyBorder="1" applyAlignment="1">
      <alignment horizontal="center" vertical="center" wrapText="1"/>
    </xf>
    <xf numFmtId="165" fontId="24" fillId="0" borderId="3" xfId="59" applyNumberFormat="1" applyFont="1" applyFill="1" applyBorder="1" applyAlignment="1">
      <alignment horizontal="center" vertical="center"/>
    </xf>
    <xf numFmtId="165" fontId="24" fillId="0" borderId="5" xfId="59" applyNumberFormat="1" applyFont="1" applyFill="1" applyBorder="1" applyAlignment="1">
      <alignment horizontal="center" vertical="center"/>
    </xf>
    <xf numFmtId="165" fontId="24" fillId="0" borderId="11" xfId="59" applyNumberFormat="1" applyFont="1" applyFill="1" applyBorder="1" applyAlignment="1">
      <alignment horizontal="center" vertical="center"/>
    </xf>
    <xf numFmtId="165" fontId="16" fillId="0" borderId="6" xfId="59" applyNumberFormat="1" applyFont="1" applyFill="1" applyBorder="1" applyAlignment="1">
      <alignment horizontal="center" vertical="center"/>
    </xf>
    <xf numFmtId="165" fontId="16" fillId="0" borderId="5" xfId="59" applyNumberFormat="1" applyFont="1" applyFill="1" applyBorder="1" applyAlignment="1">
      <alignment horizontal="center" vertical="center"/>
    </xf>
    <xf numFmtId="165" fontId="35" fillId="2" borderId="7" xfId="62" applyNumberFormat="1" applyFont="1" applyFill="1" applyBorder="1" applyAlignment="1">
      <alignment horizontal="center" vertical="center"/>
    </xf>
    <xf numFmtId="165" fontId="35" fillId="2" borderId="5" xfId="62" applyNumberFormat="1" applyFont="1" applyFill="1" applyBorder="1" applyAlignment="1">
      <alignment horizontal="center" vertical="center"/>
    </xf>
    <xf numFmtId="165" fontId="16" fillId="0" borderId="11" xfId="59" applyNumberFormat="1" applyFont="1" applyFill="1" applyBorder="1" applyAlignment="1">
      <alignment horizontal="center" vertical="center"/>
    </xf>
    <xf numFmtId="165" fontId="25" fillId="0" borderId="6" xfId="59" applyNumberFormat="1" applyFont="1" applyFill="1" applyBorder="1" applyAlignment="1">
      <alignment horizontal="center" vertical="center"/>
    </xf>
    <xf numFmtId="165" fontId="25" fillId="0" borderId="15" xfId="59" applyNumberFormat="1" applyFont="1" applyFill="1" applyBorder="1" applyAlignment="1">
      <alignment horizontal="center" vertical="center"/>
    </xf>
    <xf numFmtId="165" fontId="16" fillId="2" borderId="0" xfId="59" applyNumberFormat="1" applyFont="1" applyFill="1"/>
    <xf numFmtId="3" fontId="19" fillId="2" borderId="0" xfId="64" applyNumberFormat="1" applyFont="1" applyFill="1" applyAlignment="1">
      <alignment vertical="center"/>
    </xf>
    <xf numFmtId="0" fontId="13" fillId="2" borderId="0" xfId="63" applyFont="1" applyFill="1"/>
    <xf numFmtId="0" fontId="14" fillId="2" borderId="0" xfId="63" applyFont="1" applyFill="1"/>
    <xf numFmtId="0" fontId="19" fillId="2" borderId="1" xfId="63" applyFont="1" applyFill="1" applyBorder="1" applyAlignment="1">
      <alignment horizontal="center" vertical="center"/>
    </xf>
    <xf numFmtId="165" fontId="19" fillId="2" borderId="2" xfId="63" applyNumberFormat="1" applyFont="1" applyFill="1" applyBorder="1" applyAlignment="1">
      <alignment horizontal="center" vertical="center" wrapText="1"/>
    </xf>
    <xf numFmtId="0" fontId="19" fillId="2" borderId="2" xfId="63" applyNumberFormat="1" applyFont="1" applyFill="1" applyBorder="1" applyAlignment="1">
      <alignment horizontal="center" vertical="center" wrapText="1"/>
    </xf>
    <xf numFmtId="0" fontId="26" fillId="2" borderId="1" xfId="63" applyFont="1" applyFill="1" applyBorder="1" applyAlignment="1">
      <alignment horizontal="center" vertical="center" wrapText="1"/>
    </xf>
    <xf numFmtId="38" fontId="19" fillId="2" borderId="1" xfId="63" applyNumberFormat="1" applyFont="1" applyFill="1" applyBorder="1" applyAlignment="1">
      <alignment horizontal="center" vertical="center" wrapText="1"/>
    </xf>
    <xf numFmtId="0" fontId="14" fillId="2" borderId="0" xfId="63" applyFont="1" applyFill="1" applyAlignment="1">
      <alignment horizontal="center" vertical="center"/>
    </xf>
    <xf numFmtId="0" fontId="24" fillId="0" borderId="7" xfId="63" applyFont="1" applyFill="1" applyBorder="1" applyAlignment="1">
      <alignment horizontal="center" vertical="center"/>
    </xf>
    <xf numFmtId="165" fontId="24" fillId="0" borderId="4" xfId="63" applyNumberFormat="1" applyFont="1" applyFill="1" applyBorder="1" applyAlignment="1">
      <alignment horizontal="center" vertical="center"/>
    </xf>
    <xf numFmtId="0" fontId="24" fillId="0" borderId="4" xfId="63" applyNumberFormat="1" applyFont="1" applyFill="1" applyBorder="1" applyAlignment="1">
      <alignment horizontal="center" vertical="center"/>
    </xf>
    <xf numFmtId="0" fontId="24" fillId="0" borderId="3" xfId="63" applyFont="1" applyFill="1" applyBorder="1" applyAlignment="1">
      <alignment horizontal="center" vertical="center"/>
    </xf>
    <xf numFmtId="0" fontId="24" fillId="0" borderId="3" xfId="63" applyFont="1" applyFill="1" applyBorder="1" applyAlignment="1">
      <alignment horizontal="left" vertical="center"/>
    </xf>
    <xf numFmtId="38" fontId="24" fillId="0" borderId="3" xfId="63" applyNumberFormat="1" applyFont="1" applyFill="1" applyBorder="1" applyAlignment="1">
      <alignment horizontal="right" vertical="center"/>
    </xf>
    <xf numFmtId="38" fontId="16" fillId="0" borderId="5" xfId="63" applyNumberFormat="1" applyFont="1" applyFill="1" applyBorder="1" applyAlignment="1">
      <alignment horizontal="right" vertical="center"/>
    </xf>
    <xf numFmtId="0" fontId="15" fillId="0" borderId="0" xfId="63" applyFont="1" applyFill="1"/>
    <xf numFmtId="0" fontId="24" fillId="0" borderId="5" xfId="63" applyFont="1" applyFill="1" applyBorder="1" applyAlignment="1">
      <alignment horizontal="center" vertical="center"/>
    </xf>
    <xf numFmtId="165" fontId="24" fillId="0" borderId="6" xfId="63" applyNumberFormat="1" applyFont="1" applyFill="1" applyBorder="1" applyAlignment="1">
      <alignment horizontal="center" vertical="center"/>
    </xf>
    <xf numFmtId="0" fontId="24" fillId="0" borderId="6" xfId="63" applyNumberFormat="1" applyFont="1" applyFill="1" applyBorder="1" applyAlignment="1">
      <alignment horizontal="center" vertical="center"/>
    </xf>
    <xf numFmtId="0" fontId="24" fillId="0" borderId="5" xfId="63" applyFont="1" applyFill="1" applyBorder="1" applyAlignment="1">
      <alignment horizontal="left" vertical="center"/>
    </xf>
    <xf numFmtId="38" fontId="24" fillId="0" borderId="5" xfId="63" applyNumberFormat="1" applyFont="1" applyFill="1" applyBorder="1" applyAlignment="1">
      <alignment horizontal="right" vertical="center"/>
    </xf>
    <xf numFmtId="3" fontId="24" fillId="0" borderId="5" xfId="63" applyNumberFormat="1" applyFont="1" applyFill="1" applyBorder="1" applyAlignment="1">
      <alignment horizontal="right" vertical="center"/>
    </xf>
    <xf numFmtId="165" fontId="24" fillId="0" borderId="11" xfId="63" applyNumberFormat="1" applyFont="1" applyFill="1" applyBorder="1" applyAlignment="1">
      <alignment horizontal="center" vertical="center"/>
    </xf>
    <xf numFmtId="0" fontId="24" fillId="0" borderId="11" xfId="63" applyNumberFormat="1" applyFont="1" applyFill="1" applyBorder="1" applyAlignment="1">
      <alignment horizontal="center" vertical="center"/>
    </xf>
    <xf numFmtId="0" fontId="24" fillId="0" borderId="7" xfId="63" applyFont="1" applyFill="1" applyBorder="1" applyAlignment="1">
      <alignment horizontal="left" vertical="center"/>
    </xf>
    <xf numFmtId="165" fontId="16" fillId="0" borderId="6" xfId="63" applyNumberFormat="1" applyFont="1" applyFill="1" applyBorder="1" applyAlignment="1">
      <alignment horizontal="center" vertical="center"/>
    </xf>
    <xf numFmtId="0" fontId="16" fillId="0" borderId="6" xfId="63" applyNumberFormat="1" applyFont="1" applyFill="1" applyBorder="1" applyAlignment="1">
      <alignment horizontal="center" vertical="center"/>
    </xf>
    <xf numFmtId="0" fontId="16" fillId="0" borderId="5" xfId="63" applyFont="1" applyFill="1" applyBorder="1" applyAlignment="1">
      <alignment horizontal="left" vertical="center"/>
    </xf>
    <xf numFmtId="43" fontId="15" fillId="0" borderId="0" xfId="65" applyFont="1" applyFill="1"/>
    <xf numFmtId="165" fontId="16" fillId="0" borderId="5" xfId="63" applyNumberFormat="1" applyFont="1" applyFill="1" applyBorder="1" applyAlignment="1">
      <alignment horizontal="center" vertical="center"/>
    </xf>
    <xf numFmtId="165" fontId="35" fillId="2" borderId="7" xfId="66" applyNumberFormat="1" applyFont="1" applyFill="1" applyBorder="1" applyAlignment="1">
      <alignment horizontal="center" vertical="center"/>
    </xf>
    <xf numFmtId="0" fontId="35" fillId="2" borderId="7" xfId="66" applyFont="1" applyFill="1" applyBorder="1" applyAlignment="1">
      <alignment horizontal="center" vertical="center"/>
    </xf>
    <xf numFmtId="0" fontId="35" fillId="2" borderId="7" xfId="66" applyFont="1" applyFill="1" applyBorder="1" applyAlignment="1">
      <alignment horizontal="left" vertical="center"/>
    </xf>
    <xf numFmtId="38" fontId="35" fillId="2" borderId="7" xfId="66" applyNumberFormat="1" applyFont="1" applyFill="1" applyBorder="1" applyAlignment="1">
      <alignment horizontal="right" vertical="center"/>
    </xf>
    <xf numFmtId="165" fontId="35" fillId="2" borderId="5" xfId="66" applyNumberFormat="1" applyFont="1" applyFill="1" applyBorder="1" applyAlignment="1">
      <alignment horizontal="center" vertical="center"/>
    </xf>
    <xf numFmtId="0" fontId="35" fillId="2" borderId="5" xfId="66" applyFont="1" applyFill="1" applyBorder="1" applyAlignment="1">
      <alignment horizontal="center" vertical="center"/>
    </xf>
    <xf numFmtId="0" fontId="35" fillId="2" borderId="5" xfId="66" applyFont="1" applyFill="1" applyBorder="1" applyAlignment="1">
      <alignment horizontal="left" vertical="center"/>
    </xf>
    <xf numFmtId="38" fontId="35" fillId="2" borderId="5" xfId="66" applyNumberFormat="1" applyFont="1" applyFill="1" applyBorder="1" applyAlignment="1">
      <alignment horizontal="right" vertical="center"/>
    </xf>
    <xf numFmtId="165" fontId="35" fillId="2" borderId="11" xfId="66" applyNumberFormat="1" applyFont="1" applyFill="1" applyBorder="1" applyAlignment="1">
      <alignment horizontal="center" vertical="center"/>
    </xf>
    <xf numFmtId="0" fontId="35" fillId="2" borderId="11" xfId="66" applyFont="1" applyFill="1" applyBorder="1" applyAlignment="1">
      <alignment horizontal="center" vertical="center"/>
    </xf>
    <xf numFmtId="165" fontId="16" fillId="0" borderId="11" xfId="63" applyNumberFormat="1" applyFont="1" applyFill="1" applyBorder="1" applyAlignment="1">
      <alignment horizontal="center" vertical="center"/>
    </xf>
    <xf numFmtId="0" fontId="16" fillId="0" borderId="11" xfId="63" applyNumberFormat="1" applyFont="1" applyFill="1" applyBorder="1" applyAlignment="1">
      <alignment horizontal="center" vertical="center"/>
    </xf>
    <xf numFmtId="0" fontId="16" fillId="0" borderId="7" xfId="63" applyFont="1" applyFill="1" applyBorder="1" applyAlignment="1">
      <alignment horizontal="left" vertical="center"/>
    </xf>
    <xf numFmtId="38" fontId="16" fillId="0" borderId="7" xfId="63" applyNumberFormat="1" applyFont="1" applyFill="1" applyBorder="1" applyAlignment="1">
      <alignment horizontal="right" vertical="center"/>
    </xf>
    <xf numFmtId="165" fontId="25" fillId="0" borderId="6" xfId="63" applyNumberFormat="1" applyFont="1" applyFill="1" applyBorder="1" applyAlignment="1">
      <alignment horizontal="center" vertical="center"/>
    </xf>
    <xf numFmtId="0" fontId="25" fillId="0" borderId="6" xfId="63" applyNumberFormat="1" applyFont="1" applyFill="1" applyBorder="1" applyAlignment="1">
      <alignment horizontal="center" vertical="center"/>
    </xf>
    <xf numFmtId="0" fontId="25" fillId="0" borderId="5" xfId="63" applyFont="1" applyFill="1" applyBorder="1" applyAlignment="1">
      <alignment horizontal="center" vertical="center"/>
    </xf>
    <xf numFmtId="0" fontId="25" fillId="0" borderId="5" xfId="63" applyFont="1" applyFill="1" applyBorder="1" applyAlignment="1">
      <alignment horizontal="left" vertical="center" wrapText="1"/>
    </xf>
    <xf numFmtId="38" fontId="25" fillId="0" borderId="5" xfId="63" applyNumberFormat="1" applyFont="1" applyFill="1" applyBorder="1" applyAlignment="1">
      <alignment horizontal="right" vertical="center"/>
    </xf>
    <xf numFmtId="0" fontId="23" fillId="0" borderId="0" xfId="63" applyFont="1" applyFill="1"/>
    <xf numFmtId="38" fontId="19" fillId="0" borderId="1" xfId="63" applyNumberFormat="1" applyFont="1" applyFill="1" applyBorder="1" applyAlignment="1">
      <alignment horizontal="right" vertical="center"/>
    </xf>
    <xf numFmtId="0" fontId="16" fillId="0" borderId="0" xfId="63" applyFont="1" applyFill="1" applyAlignment="1">
      <alignment horizontal="center" vertical="center"/>
    </xf>
    <xf numFmtId="0" fontId="16" fillId="2" borderId="0" xfId="63" applyFont="1" applyFill="1" applyBorder="1" applyAlignment="1">
      <alignment horizontal="center" vertical="center"/>
    </xf>
    <xf numFmtId="165" fontId="16" fillId="2" borderId="0" xfId="63" applyNumberFormat="1" applyFont="1" applyFill="1"/>
    <xf numFmtId="0" fontId="16" fillId="2" borderId="0" xfId="63" applyNumberFormat="1" applyFont="1" applyFill="1" applyAlignment="1">
      <alignment horizontal="center"/>
    </xf>
    <xf numFmtId="0" fontId="24" fillId="2" borderId="0" xfId="63" applyFont="1" applyFill="1" applyAlignment="1">
      <alignment horizontal="center"/>
    </xf>
    <xf numFmtId="0" fontId="16" fillId="2" borderId="0" xfId="63" applyFont="1" applyFill="1" applyAlignment="1">
      <alignment horizontal="left"/>
    </xf>
    <xf numFmtId="38" fontId="16" fillId="2" borderId="0" xfId="63" applyNumberFormat="1" applyFont="1" applyFill="1"/>
    <xf numFmtId="38" fontId="16" fillId="2" borderId="0" xfId="63" applyNumberFormat="1" applyFont="1" applyFill="1" applyAlignment="1">
      <alignment horizontal="right"/>
    </xf>
    <xf numFmtId="38" fontId="27" fillId="2" borderId="0" xfId="63" applyNumberFormat="1" applyFont="1" applyFill="1" applyAlignment="1"/>
    <xf numFmtId="38" fontId="16" fillId="2" borderId="0" xfId="63" applyNumberFormat="1" applyFont="1" applyFill="1" applyAlignment="1">
      <alignment horizontal="center"/>
    </xf>
    <xf numFmtId="38" fontId="19" fillId="2" borderId="0" xfId="63" applyNumberFormat="1" applyFont="1" applyFill="1" applyAlignment="1"/>
    <xf numFmtId="0" fontId="24" fillId="0" borderId="14" xfId="63" applyFont="1" applyFill="1" applyBorder="1" applyAlignment="1">
      <alignment horizontal="center" vertical="center"/>
    </xf>
    <xf numFmtId="165" fontId="35" fillId="2" borderId="14" xfId="66" applyNumberFormat="1" applyFont="1" applyFill="1" applyBorder="1" applyAlignment="1">
      <alignment horizontal="center" vertical="center"/>
    </xf>
    <xf numFmtId="0" fontId="35" fillId="2" borderId="14" xfId="66" applyFont="1" applyFill="1" applyBorder="1" applyAlignment="1">
      <alignment horizontal="center" vertical="center"/>
    </xf>
    <xf numFmtId="0" fontId="35" fillId="2" borderId="14" xfId="66" applyFont="1" applyFill="1" applyBorder="1" applyAlignment="1">
      <alignment horizontal="left" vertical="center"/>
    </xf>
    <xf numFmtId="3" fontId="26" fillId="2" borderId="0" xfId="68" applyNumberFormat="1" applyFont="1" applyFill="1" applyAlignment="1">
      <alignment vertical="center"/>
    </xf>
    <xf numFmtId="0" fontId="37" fillId="2" borderId="0" xfId="67" applyFont="1" applyFill="1"/>
    <xf numFmtId="0" fontId="15" fillId="2" borderId="0" xfId="67" applyFont="1" applyFill="1"/>
    <xf numFmtId="0" fontId="26" fillId="2" borderId="1" xfId="67" applyFont="1" applyFill="1" applyBorder="1" applyAlignment="1">
      <alignment horizontal="center" vertical="center"/>
    </xf>
    <xf numFmtId="165" fontId="26" fillId="2" borderId="2" xfId="67" applyNumberFormat="1" applyFont="1" applyFill="1" applyBorder="1" applyAlignment="1">
      <alignment horizontal="center" vertical="center" wrapText="1"/>
    </xf>
    <xf numFmtId="0" fontId="26" fillId="2" borderId="2" xfId="67" applyNumberFormat="1" applyFont="1" applyFill="1" applyBorder="1" applyAlignment="1">
      <alignment horizontal="center" vertical="center" wrapText="1"/>
    </xf>
    <xf numFmtId="0" fontId="26" fillId="2" borderId="1" xfId="67" applyFont="1" applyFill="1" applyBorder="1" applyAlignment="1">
      <alignment horizontal="center" vertical="center" wrapText="1"/>
    </xf>
    <xf numFmtId="38" fontId="26" fillId="2" borderId="1" xfId="67" applyNumberFormat="1" applyFont="1" applyFill="1" applyBorder="1" applyAlignment="1">
      <alignment horizontal="center" vertical="center" wrapText="1"/>
    </xf>
    <xf numFmtId="0" fontId="15" fillId="2" borderId="0" xfId="67" applyFont="1" applyFill="1" applyAlignment="1">
      <alignment horizontal="center" vertical="center"/>
    </xf>
    <xf numFmtId="0" fontId="24" fillId="0" borderId="7" xfId="67" applyFont="1" applyFill="1" applyBorder="1" applyAlignment="1">
      <alignment horizontal="center" vertical="center"/>
    </xf>
    <xf numFmtId="165" fontId="24" fillId="0" borderId="4" xfId="67" applyNumberFormat="1" applyFont="1" applyFill="1" applyBorder="1" applyAlignment="1">
      <alignment horizontal="center" vertical="center"/>
    </xf>
    <xf numFmtId="0" fontId="24" fillId="0" borderId="4" xfId="67" applyNumberFormat="1" applyFont="1" applyFill="1" applyBorder="1" applyAlignment="1">
      <alignment horizontal="center" vertical="center"/>
    </xf>
    <xf numFmtId="0" fontId="24" fillId="0" borderId="3" xfId="67" applyFont="1" applyFill="1" applyBorder="1" applyAlignment="1">
      <alignment horizontal="center" vertical="center"/>
    </xf>
    <xf numFmtId="0" fontId="24" fillId="0" borderId="3" xfId="67" applyFont="1" applyFill="1" applyBorder="1" applyAlignment="1">
      <alignment horizontal="left" vertical="center"/>
    </xf>
    <xf numFmtId="38" fontId="24" fillId="0" borderId="3" xfId="67" applyNumberFormat="1" applyFont="1" applyFill="1" applyBorder="1" applyAlignment="1">
      <alignment horizontal="right" vertical="center"/>
    </xf>
    <xf numFmtId="38" fontId="24" fillId="0" borderId="5" xfId="67" applyNumberFormat="1" applyFont="1" applyFill="1" applyBorder="1" applyAlignment="1">
      <alignment horizontal="right" vertical="center"/>
    </xf>
    <xf numFmtId="0" fontId="15" fillId="0" borderId="0" xfId="67" applyFont="1" applyFill="1"/>
    <xf numFmtId="0" fontId="24" fillId="0" borderId="5" xfId="67" applyFont="1" applyFill="1" applyBorder="1" applyAlignment="1">
      <alignment horizontal="center" vertical="center"/>
    </xf>
    <xf numFmtId="165" fontId="24" fillId="0" borderId="6" xfId="67" applyNumberFormat="1" applyFont="1" applyFill="1" applyBorder="1" applyAlignment="1">
      <alignment horizontal="center" vertical="center"/>
    </xf>
    <xf numFmtId="0" fontId="24" fillId="0" borderId="6" xfId="67" applyNumberFormat="1" applyFont="1" applyFill="1" applyBorder="1" applyAlignment="1">
      <alignment horizontal="center" vertical="center"/>
    </xf>
    <xf numFmtId="0" fontId="24" fillId="0" borderId="5" xfId="67" applyFont="1" applyFill="1" applyBorder="1" applyAlignment="1">
      <alignment horizontal="left" vertical="center"/>
    </xf>
    <xf numFmtId="3" fontId="24" fillId="0" borderId="5" xfId="67" applyNumberFormat="1" applyFont="1" applyFill="1" applyBorder="1" applyAlignment="1">
      <alignment horizontal="right" vertical="center"/>
    </xf>
    <xf numFmtId="165" fontId="24" fillId="0" borderId="11" xfId="67" applyNumberFormat="1" applyFont="1" applyFill="1" applyBorder="1" applyAlignment="1">
      <alignment horizontal="center" vertical="center"/>
    </xf>
    <xf numFmtId="0" fontId="24" fillId="0" borderId="11" xfId="67" applyNumberFormat="1" applyFont="1" applyFill="1" applyBorder="1" applyAlignment="1">
      <alignment horizontal="center" vertical="center"/>
    </xf>
    <xf numFmtId="0" fontId="24" fillId="0" borderId="7" xfId="67" applyFont="1" applyFill="1" applyBorder="1" applyAlignment="1">
      <alignment horizontal="left" vertical="center"/>
    </xf>
    <xf numFmtId="43" fontId="15" fillId="0" borderId="0" xfId="69" applyFont="1" applyFill="1"/>
    <xf numFmtId="165" fontId="24" fillId="0" borderId="5" xfId="67" applyNumberFormat="1" applyFont="1" applyFill="1" applyBorder="1" applyAlignment="1">
      <alignment horizontal="center" vertical="center"/>
    </xf>
    <xf numFmtId="165" fontId="38" fillId="2" borderId="7" xfId="70" applyNumberFormat="1" applyFont="1" applyFill="1" applyBorder="1" applyAlignment="1">
      <alignment horizontal="center" vertical="center"/>
    </xf>
    <xf numFmtId="0" fontId="38" fillId="2" borderId="7" xfId="70" applyFont="1" applyFill="1" applyBorder="1" applyAlignment="1">
      <alignment horizontal="center" vertical="center"/>
    </xf>
    <xf numFmtId="0" fontId="38" fillId="2" borderId="7" xfId="70" applyFont="1" applyFill="1" applyBorder="1" applyAlignment="1">
      <alignment horizontal="left" vertical="center"/>
    </xf>
    <xf numFmtId="38" fontId="38" fillId="2" borderId="7" xfId="70" applyNumberFormat="1" applyFont="1" applyFill="1" applyBorder="1" applyAlignment="1">
      <alignment horizontal="right" vertical="center"/>
    </xf>
    <xf numFmtId="165" fontId="38" fillId="2" borderId="5" xfId="70" applyNumberFormat="1" applyFont="1" applyFill="1" applyBorder="1" applyAlignment="1">
      <alignment horizontal="center" vertical="center"/>
    </xf>
    <xf numFmtId="0" fontId="38" fillId="2" borderId="5" xfId="70" applyFont="1" applyFill="1" applyBorder="1" applyAlignment="1">
      <alignment horizontal="center" vertical="center"/>
    </xf>
    <xf numFmtId="0" fontId="38" fillId="2" borderId="5" xfId="70" applyFont="1" applyFill="1" applyBorder="1" applyAlignment="1">
      <alignment horizontal="left" vertical="center"/>
    </xf>
    <xf numFmtId="38" fontId="38" fillId="2" borderId="5" xfId="70" applyNumberFormat="1" applyFont="1" applyFill="1" applyBorder="1" applyAlignment="1">
      <alignment horizontal="right" vertical="center"/>
    </xf>
    <xf numFmtId="165" fontId="38" fillId="2" borderId="11" xfId="70" applyNumberFormat="1" applyFont="1" applyFill="1" applyBorder="1" applyAlignment="1">
      <alignment horizontal="center" vertical="center"/>
    </xf>
    <xf numFmtId="0" fontId="38" fillId="2" borderId="11" xfId="70" applyFont="1" applyFill="1" applyBorder="1" applyAlignment="1">
      <alignment horizontal="center" vertical="center"/>
    </xf>
    <xf numFmtId="38" fontId="24" fillId="0" borderId="7" xfId="67" applyNumberFormat="1" applyFont="1" applyFill="1" applyBorder="1" applyAlignment="1">
      <alignment horizontal="right" vertical="center"/>
    </xf>
    <xf numFmtId="0" fontId="24" fillId="0" borderId="5" xfId="67" applyFont="1" applyFill="1" applyBorder="1" applyAlignment="1">
      <alignment horizontal="left" vertical="center" wrapText="1"/>
    </xf>
    <xf numFmtId="38" fontId="26" fillId="0" borderId="1" xfId="67" applyNumberFormat="1" applyFont="1" applyFill="1" applyBorder="1" applyAlignment="1">
      <alignment horizontal="right" vertical="center"/>
    </xf>
    <xf numFmtId="0" fontId="24" fillId="0" borderId="0" xfId="67" applyFont="1" applyFill="1" applyAlignment="1">
      <alignment horizontal="center" vertical="center"/>
    </xf>
    <xf numFmtId="0" fontId="24" fillId="2" borderId="0" xfId="67" applyFont="1" applyFill="1" applyBorder="1" applyAlignment="1">
      <alignment horizontal="center" vertical="center"/>
    </xf>
    <xf numFmtId="165" fontId="24" fillId="2" borderId="0" xfId="67" applyNumberFormat="1" applyFont="1" applyFill="1"/>
    <xf numFmtId="0" fontId="24" fillId="2" borderId="0" xfId="67" applyNumberFormat="1" applyFont="1" applyFill="1" applyAlignment="1">
      <alignment horizontal="center"/>
    </xf>
    <xf numFmtId="0" fontId="24" fillId="2" borderId="0" xfId="67" applyFont="1" applyFill="1" applyAlignment="1">
      <alignment horizontal="center"/>
    </xf>
    <xf numFmtId="0" fontId="24" fillId="2" borderId="0" xfId="67" applyFont="1" applyFill="1" applyAlignment="1">
      <alignment horizontal="left"/>
    </xf>
    <xf numFmtId="38" fontId="24" fillId="2" borderId="0" xfId="67" applyNumberFormat="1" applyFont="1" applyFill="1"/>
    <xf numFmtId="38" fontId="24" fillId="2" borderId="0" xfId="67" applyNumberFormat="1" applyFont="1" applyFill="1" applyAlignment="1">
      <alignment horizontal="right"/>
    </xf>
    <xf numFmtId="38" fontId="39" fillId="2" borderId="0" xfId="67" applyNumberFormat="1" applyFont="1" applyFill="1" applyAlignment="1"/>
    <xf numFmtId="38" fontId="24" fillId="2" borderId="0" xfId="67" applyNumberFormat="1" applyFont="1" applyFill="1" applyAlignment="1">
      <alignment horizontal="center"/>
    </xf>
    <xf numFmtId="38" fontId="26" fillId="2" borderId="0" xfId="67" applyNumberFormat="1" applyFont="1" applyFill="1" applyAlignment="1"/>
    <xf numFmtId="3" fontId="19" fillId="2" borderId="0" xfId="68" applyNumberFormat="1" applyFont="1" applyFill="1" applyAlignment="1">
      <alignment vertical="center"/>
    </xf>
    <xf numFmtId="0" fontId="13" fillId="2" borderId="0" xfId="67" applyFont="1" applyFill="1"/>
    <xf numFmtId="0" fontId="14" fillId="2" borderId="0" xfId="67" applyFont="1" applyFill="1"/>
    <xf numFmtId="0" fontId="19" fillId="2" borderId="1" xfId="67" applyFont="1" applyFill="1" applyBorder="1" applyAlignment="1">
      <alignment horizontal="center" vertical="center"/>
    </xf>
    <xf numFmtId="165" fontId="19" fillId="2" borderId="2" xfId="67" applyNumberFormat="1" applyFont="1" applyFill="1" applyBorder="1" applyAlignment="1">
      <alignment horizontal="center" vertical="center" wrapText="1"/>
    </xf>
    <xf numFmtId="0" fontId="19" fillId="2" borderId="2" xfId="67" applyNumberFormat="1" applyFont="1" applyFill="1" applyBorder="1" applyAlignment="1">
      <alignment horizontal="center" vertical="center" wrapText="1"/>
    </xf>
    <xf numFmtId="38" fontId="19" fillId="2" borderId="1" xfId="67" applyNumberFormat="1" applyFont="1" applyFill="1" applyBorder="1" applyAlignment="1">
      <alignment horizontal="center" vertical="center" wrapText="1"/>
    </xf>
    <xf numFmtId="0" fontId="14" fillId="2" borderId="0" xfId="67" applyFont="1" applyFill="1" applyAlignment="1">
      <alignment horizontal="center" vertical="center"/>
    </xf>
    <xf numFmtId="38" fontId="16" fillId="0" borderId="5" xfId="67" applyNumberFormat="1" applyFont="1" applyFill="1" applyBorder="1" applyAlignment="1">
      <alignment horizontal="right" vertical="center"/>
    </xf>
    <xf numFmtId="165" fontId="16" fillId="0" borderId="6" xfId="67" applyNumberFormat="1" applyFont="1" applyFill="1" applyBorder="1" applyAlignment="1">
      <alignment horizontal="center" vertical="center"/>
    </xf>
    <xf numFmtId="0" fontId="16" fillId="0" borderId="6" xfId="67" applyNumberFormat="1" applyFont="1" applyFill="1" applyBorder="1" applyAlignment="1">
      <alignment horizontal="center" vertical="center"/>
    </xf>
    <xf numFmtId="0" fontId="16" fillId="0" borderId="5" xfId="67" applyFont="1" applyFill="1" applyBorder="1" applyAlignment="1">
      <alignment horizontal="left" vertical="center"/>
    </xf>
    <xf numFmtId="165" fontId="16" fillId="0" borderId="5" xfId="67" applyNumberFormat="1" applyFont="1" applyFill="1" applyBorder="1" applyAlignment="1">
      <alignment horizontal="center" vertical="center"/>
    </xf>
    <xf numFmtId="165" fontId="35" fillId="2" borderId="7" xfId="70" applyNumberFormat="1" applyFont="1" applyFill="1" applyBorder="1" applyAlignment="1">
      <alignment horizontal="center" vertical="center"/>
    </xf>
    <xf numFmtId="0" fontId="35" fillId="2" borderId="7" xfId="70" applyFont="1" applyFill="1" applyBorder="1" applyAlignment="1">
      <alignment horizontal="center" vertical="center"/>
    </xf>
    <xf numFmtId="38" fontId="35" fillId="2" borderId="7" xfId="70" applyNumberFormat="1" applyFont="1" applyFill="1" applyBorder="1" applyAlignment="1">
      <alignment horizontal="right" vertical="center"/>
    </xf>
    <xf numFmtId="165" fontId="35" fillId="2" borderId="5" xfId="70" applyNumberFormat="1" applyFont="1" applyFill="1" applyBorder="1" applyAlignment="1">
      <alignment horizontal="center" vertical="center"/>
    </xf>
    <xf numFmtId="0" fontId="35" fillId="2" borderId="5" xfId="70" applyFont="1" applyFill="1" applyBorder="1" applyAlignment="1">
      <alignment horizontal="center" vertical="center"/>
    </xf>
    <xf numFmtId="38" fontId="35" fillId="2" borderId="5" xfId="70" applyNumberFormat="1" applyFont="1" applyFill="1" applyBorder="1" applyAlignment="1">
      <alignment horizontal="right" vertical="center"/>
    </xf>
    <xf numFmtId="165" fontId="35" fillId="2" borderId="11" xfId="70" applyNumberFormat="1" applyFont="1" applyFill="1" applyBorder="1" applyAlignment="1">
      <alignment horizontal="center" vertical="center"/>
    </xf>
    <xf numFmtId="0" fontId="35" fillId="2" borderId="11" xfId="70" applyFont="1" applyFill="1" applyBorder="1" applyAlignment="1">
      <alignment horizontal="center" vertical="center"/>
    </xf>
    <xf numFmtId="0" fontId="23" fillId="0" borderId="0" xfId="67" applyFont="1" applyFill="1"/>
    <xf numFmtId="38" fontId="19" fillId="0" borderId="1" xfId="67" applyNumberFormat="1" applyFont="1" applyFill="1" applyBorder="1" applyAlignment="1">
      <alignment horizontal="right" vertical="center"/>
    </xf>
    <xf numFmtId="0" fontId="16" fillId="0" borderId="0" xfId="67" applyFont="1" applyFill="1" applyAlignment="1">
      <alignment horizontal="center" vertical="center"/>
    </xf>
    <xf numFmtId="0" fontId="16" fillId="2" borderId="0" xfId="67" applyFont="1" applyFill="1" applyBorder="1" applyAlignment="1">
      <alignment horizontal="center" vertical="center"/>
    </xf>
    <xf numFmtId="165" fontId="16" fillId="2" borderId="0" xfId="67" applyNumberFormat="1" applyFont="1" applyFill="1"/>
    <xf numFmtId="0" fontId="16" fillId="2" borderId="0" xfId="67" applyNumberFormat="1" applyFont="1" applyFill="1" applyAlignment="1">
      <alignment horizontal="center"/>
    </xf>
    <xf numFmtId="0" fontId="16" fillId="2" borderId="0" xfId="67" applyFont="1" applyFill="1" applyAlignment="1">
      <alignment horizontal="left"/>
    </xf>
    <xf numFmtId="38" fontId="16" fillId="2" borderId="0" xfId="67" applyNumberFormat="1" applyFont="1" applyFill="1"/>
    <xf numFmtId="38" fontId="16" fillId="2" borderId="0" xfId="67" applyNumberFormat="1" applyFont="1" applyFill="1" applyAlignment="1">
      <alignment horizontal="right"/>
    </xf>
    <xf numFmtId="38" fontId="27" fillId="2" borderId="0" xfId="67" applyNumberFormat="1" applyFont="1" applyFill="1" applyAlignment="1"/>
    <xf numFmtId="38" fontId="16" fillId="2" borderId="0" xfId="67" applyNumberFormat="1" applyFont="1" applyFill="1" applyAlignment="1">
      <alignment horizontal="center"/>
    </xf>
    <xf numFmtId="38" fontId="19" fillId="2" borderId="0" xfId="67" applyNumberFormat="1" applyFont="1" applyFill="1" applyAlignment="1"/>
    <xf numFmtId="38" fontId="19" fillId="0" borderId="13" xfId="67" applyNumberFormat="1" applyFont="1" applyFill="1" applyBorder="1" applyAlignment="1">
      <alignment horizontal="right" vertical="center"/>
    </xf>
    <xf numFmtId="0" fontId="24" fillId="0" borderId="14" xfId="67" applyFont="1" applyFill="1" applyBorder="1" applyAlignment="1">
      <alignment horizontal="center" vertical="center"/>
    </xf>
    <xf numFmtId="165" fontId="24" fillId="0" borderId="15" xfId="67" applyNumberFormat="1" applyFont="1" applyFill="1" applyBorder="1" applyAlignment="1">
      <alignment horizontal="center" vertical="center"/>
    </xf>
    <xf numFmtId="0" fontId="24" fillId="0" borderId="15" xfId="67" applyNumberFormat="1" applyFont="1" applyFill="1" applyBorder="1" applyAlignment="1">
      <alignment horizontal="center" vertical="center"/>
    </xf>
    <xf numFmtId="0" fontId="24" fillId="0" borderId="14" xfId="67" applyFont="1" applyFill="1" applyBorder="1" applyAlignment="1">
      <alignment horizontal="left" vertical="center" wrapText="1"/>
    </xf>
    <xf numFmtId="38" fontId="24" fillId="0" borderId="14" xfId="67" applyNumberFormat="1" applyFont="1" applyFill="1" applyBorder="1" applyAlignment="1">
      <alignment horizontal="right" vertical="center"/>
    </xf>
    <xf numFmtId="0" fontId="24" fillId="0" borderId="12" xfId="67" applyFont="1" applyFill="1" applyBorder="1" applyAlignment="1">
      <alignment horizontal="center" vertical="center"/>
    </xf>
    <xf numFmtId="165" fontId="24" fillId="0" borderId="19" xfId="67" applyNumberFormat="1" applyFont="1" applyFill="1" applyBorder="1" applyAlignment="1">
      <alignment horizontal="center" vertical="center"/>
    </xf>
    <xf numFmtId="0" fontId="24" fillId="0" borderId="19" xfId="67" applyNumberFormat="1" applyFont="1" applyFill="1" applyBorder="1" applyAlignment="1">
      <alignment horizontal="center" vertical="center"/>
    </xf>
    <xf numFmtId="0" fontId="24" fillId="0" borderId="20" xfId="67" applyFont="1" applyFill="1" applyBorder="1" applyAlignment="1">
      <alignment horizontal="center" vertical="center"/>
    </xf>
    <xf numFmtId="0" fontId="24" fillId="0" borderId="20" xfId="67" applyFont="1" applyFill="1" applyBorder="1" applyAlignment="1">
      <alignment horizontal="left" vertical="center" wrapText="1"/>
    </xf>
    <xf numFmtId="0" fontId="16" fillId="0" borderId="18" xfId="67" applyFont="1" applyBorder="1" applyAlignment="1">
      <alignment horizontal="left" vertical="center"/>
    </xf>
    <xf numFmtId="0" fontId="16" fillId="2" borderId="7" xfId="70" applyFont="1" applyFill="1" applyBorder="1" applyAlignment="1">
      <alignment horizontal="left" vertical="center"/>
    </xf>
    <xf numFmtId="0" fontId="16" fillId="2" borderId="5" xfId="70" applyFont="1" applyFill="1" applyBorder="1" applyAlignment="1">
      <alignment horizontal="left" vertical="center"/>
    </xf>
    <xf numFmtId="0" fontId="24" fillId="2" borderId="7" xfId="70" applyFont="1" applyFill="1" applyBorder="1" applyAlignment="1">
      <alignment horizontal="left" vertical="center"/>
    </xf>
    <xf numFmtId="0" fontId="40" fillId="2" borderId="7" xfId="70" applyFont="1" applyFill="1" applyBorder="1" applyAlignment="1">
      <alignment horizontal="center" vertical="center"/>
    </xf>
    <xf numFmtId="0" fontId="40" fillId="2" borderId="5" xfId="70" applyFont="1" applyFill="1" applyBorder="1" applyAlignment="1">
      <alignment horizontal="center" vertical="center"/>
    </xf>
    <xf numFmtId="0" fontId="41" fillId="2" borderId="7" xfId="70" applyFont="1" applyFill="1" applyBorder="1" applyAlignment="1">
      <alignment horizontal="center" vertical="center"/>
    </xf>
    <xf numFmtId="0" fontId="14" fillId="2" borderId="0" xfId="43" applyFont="1" applyFill="1" applyBorder="1" applyAlignment="1">
      <alignment vertical="center"/>
    </xf>
    <xf numFmtId="14" fontId="14" fillId="2" borderId="0" xfId="43" applyNumberFormat="1" applyFont="1" applyFill="1" applyAlignment="1">
      <alignment vertical="center"/>
    </xf>
    <xf numFmtId="0" fontId="15" fillId="2" borderId="0" xfId="43" applyFont="1" applyFill="1" applyAlignment="1">
      <alignment vertical="center"/>
    </xf>
    <xf numFmtId="0" fontId="14" fillId="2" borderId="0" xfId="43" applyFont="1" applyFill="1" applyAlignment="1">
      <alignment horizontal="left" vertical="center"/>
    </xf>
    <xf numFmtId="0" fontId="14" fillId="2" borderId="0" xfId="43" applyFont="1" applyFill="1" applyAlignment="1">
      <alignment vertical="center"/>
    </xf>
    <xf numFmtId="0" fontId="17" fillId="2" borderId="0" xfId="43" applyFont="1" applyFill="1" applyBorder="1" applyAlignment="1">
      <alignment horizontal="center" vertical="center"/>
    </xf>
    <xf numFmtId="14" fontId="17" fillId="2" borderId="0" xfId="43" applyNumberFormat="1" applyFont="1" applyFill="1" applyAlignment="1">
      <alignment horizontal="center" vertical="center"/>
    </xf>
    <xf numFmtId="0" fontId="18" fillId="2" borderId="0" xfId="43" applyFont="1" applyFill="1" applyAlignment="1">
      <alignment horizontal="center" vertical="center"/>
    </xf>
    <xf numFmtId="0" fontId="17" fillId="2" borderId="0" xfId="43" applyFont="1" applyFill="1" applyAlignment="1">
      <alignment horizontal="left" vertical="center"/>
    </xf>
    <xf numFmtId="0" fontId="17" fillId="2" borderId="0" xfId="43" applyFont="1" applyFill="1" applyAlignment="1">
      <alignment horizontal="center" vertical="center"/>
    </xf>
    <xf numFmtId="0" fontId="24" fillId="0" borderId="8" xfId="43" applyFont="1" applyFill="1" applyBorder="1" applyAlignment="1">
      <alignment horizontal="center" vertical="center"/>
    </xf>
    <xf numFmtId="0" fontId="24" fillId="0" borderId="9" xfId="43" applyFont="1" applyFill="1" applyBorder="1" applyAlignment="1">
      <alignment horizontal="center"/>
    </xf>
    <xf numFmtId="0" fontId="24" fillId="0" borderId="10" xfId="43" applyFont="1" applyFill="1" applyBorder="1" applyAlignment="1">
      <alignment horizontal="center" wrapText="1"/>
    </xf>
    <xf numFmtId="0" fontId="14" fillId="2" borderId="0" xfId="49" applyFont="1" applyFill="1" applyBorder="1" applyAlignment="1">
      <alignment vertical="center"/>
    </xf>
    <xf numFmtId="14" fontId="14" fillId="2" borderId="0" xfId="49" applyNumberFormat="1" applyFont="1" applyFill="1" applyAlignment="1">
      <alignment vertical="center"/>
    </xf>
    <xf numFmtId="0" fontId="15" fillId="2" borderId="0" xfId="49" applyFont="1" applyFill="1" applyAlignment="1">
      <alignment vertical="center"/>
    </xf>
    <xf numFmtId="0" fontId="14" fillId="2" borderId="0" xfId="49" applyFont="1" applyFill="1" applyAlignment="1">
      <alignment horizontal="left" vertical="center"/>
    </xf>
    <xf numFmtId="0" fontId="14" fillId="2" borderId="0" xfId="49" applyFont="1" applyFill="1" applyAlignment="1">
      <alignment vertical="center"/>
    </xf>
    <xf numFmtId="0" fontId="17" fillId="2" borderId="0" xfId="49" applyFont="1" applyFill="1" applyBorder="1" applyAlignment="1">
      <alignment horizontal="center" vertical="center"/>
    </xf>
    <xf numFmtId="14" fontId="17" fillId="2" borderId="0" xfId="49" applyNumberFormat="1" applyFont="1" applyFill="1" applyAlignment="1">
      <alignment horizontal="center" vertical="center"/>
    </xf>
    <xf numFmtId="0" fontId="18" fillId="2" borderId="0" xfId="49" applyFont="1" applyFill="1" applyAlignment="1">
      <alignment horizontal="center" vertical="center"/>
    </xf>
    <xf numFmtId="0" fontId="17" fillId="2" borderId="0" xfId="49" applyFont="1" applyFill="1" applyAlignment="1">
      <alignment horizontal="left" vertical="center"/>
    </xf>
    <xf numFmtId="0" fontId="17" fillId="2" borderId="0" xfId="49" applyFont="1" applyFill="1" applyAlignment="1">
      <alignment horizontal="center" vertical="center"/>
    </xf>
    <xf numFmtId="0" fontId="24" fillId="0" borderId="8" xfId="49" applyFont="1" applyFill="1" applyBorder="1" applyAlignment="1">
      <alignment horizontal="center" vertical="center"/>
    </xf>
    <xf numFmtId="0" fontId="24" fillId="0" borderId="9" xfId="49" applyFont="1" applyFill="1" applyBorder="1" applyAlignment="1">
      <alignment horizontal="center"/>
    </xf>
    <xf numFmtId="0" fontId="24" fillId="0" borderId="10" xfId="49" applyFont="1" applyFill="1" applyBorder="1" applyAlignment="1">
      <alignment horizontal="center" wrapText="1"/>
    </xf>
    <xf numFmtId="0" fontId="14" fillId="2" borderId="0" xfId="59" applyFont="1" applyFill="1" applyBorder="1" applyAlignment="1">
      <alignment vertical="center"/>
    </xf>
    <xf numFmtId="14" fontId="14" fillId="2" borderId="0" xfId="59" applyNumberFormat="1" applyFont="1" applyFill="1" applyAlignment="1">
      <alignment vertical="center"/>
    </xf>
    <xf numFmtId="0" fontId="15" fillId="2" borderId="0" xfId="59" applyFont="1" applyFill="1" applyAlignment="1">
      <alignment vertical="center"/>
    </xf>
    <xf numFmtId="0" fontId="14" fillId="2" borderId="0" xfId="59" applyFont="1" applyFill="1" applyAlignment="1">
      <alignment horizontal="left" vertical="center"/>
    </xf>
    <xf numFmtId="0" fontId="14" fillId="2" borderId="0" xfId="59" applyFont="1" applyFill="1" applyAlignment="1">
      <alignment vertical="center"/>
    </xf>
    <xf numFmtId="0" fontId="17" fillId="2" borderId="0" xfId="59" applyFont="1" applyFill="1" applyBorder="1" applyAlignment="1">
      <alignment horizontal="center" vertical="center"/>
    </xf>
    <xf numFmtId="14" fontId="17" fillId="2" borderId="0" xfId="59" applyNumberFormat="1" applyFont="1" applyFill="1" applyAlignment="1">
      <alignment horizontal="center" vertical="center"/>
    </xf>
    <xf numFmtId="0" fontId="18" fillId="2" borderId="0" xfId="59" applyFont="1" applyFill="1" applyAlignment="1">
      <alignment horizontal="center" vertical="center"/>
    </xf>
    <xf numFmtId="0" fontId="17" fillId="2" borderId="0" xfId="59" applyFont="1" applyFill="1" applyAlignment="1">
      <alignment horizontal="left" vertical="center"/>
    </xf>
    <xf numFmtId="0" fontId="17" fillId="2" borderId="0" xfId="59" applyFont="1" applyFill="1" applyAlignment="1">
      <alignment horizontal="center" vertical="center"/>
    </xf>
    <xf numFmtId="0" fontId="24" fillId="0" borderId="8" xfId="59" applyFont="1" applyFill="1" applyBorder="1" applyAlignment="1">
      <alignment horizontal="center" vertical="center"/>
    </xf>
    <xf numFmtId="0" fontId="24" fillId="0" borderId="9" xfId="59" applyFont="1" applyFill="1" applyBorder="1" applyAlignment="1">
      <alignment horizontal="center"/>
    </xf>
    <xf numFmtId="0" fontId="24" fillId="0" borderId="10" xfId="59" applyFont="1" applyFill="1" applyBorder="1" applyAlignment="1">
      <alignment horizontal="center" wrapText="1"/>
    </xf>
    <xf numFmtId="0" fontId="14" fillId="2" borderId="0" xfId="63" applyFont="1" applyFill="1" applyBorder="1" applyAlignment="1">
      <alignment vertical="center"/>
    </xf>
    <xf numFmtId="14" fontId="14" fillId="2" borderId="0" xfId="63" applyNumberFormat="1" applyFont="1" applyFill="1" applyAlignment="1">
      <alignment vertical="center"/>
    </xf>
    <xf numFmtId="0" fontId="15" fillId="2" borderId="0" xfId="63" applyFont="1" applyFill="1" applyAlignment="1">
      <alignment vertical="center"/>
    </xf>
    <xf numFmtId="0" fontId="14" fillId="2" borderId="0" xfId="63" applyFont="1" applyFill="1" applyAlignment="1">
      <alignment horizontal="left" vertical="center"/>
    </xf>
    <xf numFmtId="0" fontId="14" fillId="2" borderId="0" xfId="63" applyFont="1" applyFill="1" applyAlignment="1">
      <alignment vertical="center"/>
    </xf>
    <xf numFmtId="0" fontId="17" fillId="2" borderId="0" xfId="63" applyFont="1" applyFill="1" applyBorder="1" applyAlignment="1">
      <alignment horizontal="center" vertical="center"/>
    </xf>
    <xf numFmtId="14" fontId="17" fillId="2" borderId="0" xfId="63" applyNumberFormat="1" applyFont="1" applyFill="1" applyAlignment="1">
      <alignment horizontal="center" vertical="center"/>
    </xf>
    <xf numFmtId="0" fontId="18" fillId="2" borderId="0" xfId="63" applyFont="1" applyFill="1" applyAlignment="1">
      <alignment horizontal="center" vertical="center"/>
    </xf>
    <xf numFmtId="0" fontId="17" fillId="2" borderId="0" xfId="63" applyFont="1" applyFill="1" applyAlignment="1">
      <alignment horizontal="left" vertical="center"/>
    </xf>
    <xf numFmtId="0" fontId="17" fillId="2" borderId="0" xfId="63" applyFont="1" applyFill="1" applyAlignment="1">
      <alignment horizontal="center" vertical="center"/>
    </xf>
    <xf numFmtId="0" fontId="24" fillId="0" borderId="8" xfId="63" applyFont="1" applyFill="1" applyBorder="1" applyAlignment="1">
      <alignment horizontal="center" vertical="center"/>
    </xf>
    <xf numFmtId="0" fontId="24" fillId="0" borderId="9" xfId="63" applyFont="1" applyFill="1" applyBorder="1" applyAlignment="1">
      <alignment horizontal="center"/>
    </xf>
    <xf numFmtId="0" fontId="24" fillId="0" borderId="10" xfId="63" applyFont="1" applyFill="1" applyBorder="1" applyAlignment="1">
      <alignment horizontal="center" wrapText="1"/>
    </xf>
    <xf numFmtId="0" fontId="15" fillId="2" borderId="0" xfId="67" applyFont="1" applyFill="1" applyBorder="1" applyAlignment="1">
      <alignment vertical="center"/>
    </xf>
    <xf numFmtId="14" fontId="15" fillId="2" borderId="0" xfId="67" applyNumberFormat="1" applyFont="1" applyFill="1" applyAlignment="1">
      <alignment vertical="center"/>
    </xf>
    <xf numFmtId="0" fontId="15" fillId="2" borderId="0" xfId="67" applyFont="1" applyFill="1" applyAlignment="1">
      <alignment vertical="center"/>
    </xf>
    <xf numFmtId="0" fontId="15" fillId="2" borderId="0" xfId="67" applyFont="1" applyFill="1" applyAlignment="1">
      <alignment horizontal="left" vertical="center"/>
    </xf>
    <xf numFmtId="0" fontId="18" fillId="2" borderId="0" xfId="67" applyFont="1" applyFill="1" applyBorder="1" applyAlignment="1">
      <alignment horizontal="center" vertical="center"/>
    </xf>
    <xf numFmtId="14" fontId="18" fillId="2" borderId="0" xfId="67" applyNumberFormat="1" applyFont="1" applyFill="1" applyAlignment="1">
      <alignment horizontal="center" vertical="center"/>
    </xf>
    <xf numFmtId="0" fontId="18" fillId="2" borderId="0" xfId="67" applyFont="1" applyFill="1" applyAlignment="1">
      <alignment horizontal="center" vertical="center"/>
    </xf>
    <xf numFmtId="0" fontId="18" fillId="2" borderId="0" xfId="67" applyFont="1" applyFill="1" applyAlignment="1">
      <alignment horizontal="left" vertical="center"/>
    </xf>
    <xf numFmtId="0" fontId="24" fillId="0" borderId="21" xfId="67" applyFont="1" applyFill="1" applyBorder="1" applyAlignment="1">
      <alignment horizontal="center" vertical="center"/>
    </xf>
    <xf numFmtId="0" fontId="24" fillId="0" borderId="22" xfId="67" applyFont="1" applyFill="1" applyBorder="1" applyAlignment="1">
      <alignment horizontal="center"/>
    </xf>
    <xf numFmtId="0" fontId="24" fillId="0" borderId="2" xfId="67" applyFont="1" applyFill="1" applyBorder="1" applyAlignment="1">
      <alignment horizontal="center" wrapText="1"/>
    </xf>
    <xf numFmtId="0" fontId="14" fillId="2" borderId="0" xfId="67" applyFont="1" applyFill="1" applyBorder="1" applyAlignment="1">
      <alignment vertical="center"/>
    </xf>
    <xf numFmtId="14" fontId="14" fillId="2" borderId="0" xfId="67" applyNumberFormat="1" applyFont="1" applyFill="1" applyAlignment="1">
      <alignment vertical="center"/>
    </xf>
    <xf numFmtId="0" fontId="14" fillId="2" borderId="0" xfId="67" applyFont="1" applyFill="1" applyAlignment="1">
      <alignment horizontal="left" vertical="center"/>
    </xf>
    <xf numFmtId="0" fontId="14" fillId="2" borderId="0" xfId="67" applyFont="1" applyFill="1" applyAlignment="1">
      <alignment vertical="center"/>
    </xf>
    <xf numFmtId="0" fontId="17" fillId="2" borderId="0" xfId="67" applyFont="1" applyFill="1" applyBorder="1" applyAlignment="1">
      <alignment horizontal="center" vertical="center"/>
    </xf>
    <xf numFmtId="14" fontId="17" fillId="2" borderId="0" xfId="67" applyNumberFormat="1" applyFont="1" applyFill="1" applyAlignment="1">
      <alignment horizontal="center" vertical="center"/>
    </xf>
    <xf numFmtId="0" fontId="17" fillId="2" borderId="0" xfId="67" applyFont="1" applyFill="1" applyAlignment="1">
      <alignment horizontal="left" vertical="center"/>
    </xf>
    <xf numFmtId="0" fontId="17" fillId="2" borderId="0" xfId="67" applyFont="1" applyFill="1" applyAlignment="1">
      <alignment horizontal="center" vertical="center"/>
    </xf>
  </cellXfs>
  <cellStyles count="71">
    <cellStyle name="Comma 10" xfId="42"/>
    <cellStyle name="Comma 11" xfId="45"/>
    <cellStyle name="Comma 12" xfId="53"/>
    <cellStyle name="Comma 13" xfId="57"/>
    <cellStyle name="Comma 14" xfId="61"/>
    <cellStyle name="Comma 15" xfId="65"/>
    <cellStyle name="Comma 16" xfId="69"/>
    <cellStyle name="Comma 2" xfId="4"/>
    <cellStyle name="Comma 2 2" xfId="3"/>
    <cellStyle name="Comma 3" xfId="6"/>
    <cellStyle name="Comma 3 2" xfId="8"/>
    <cellStyle name="Comma 3 3" xfId="1"/>
    <cellStyle name="Comma 4" xfId="9"/>
    <cellStyle name="Comma 5" xfId="11"/>
    <cellStyle name="Comma 6" xfId="2"/>
    <cellStyle name="Comma 7" xfId="13"/>
    <cellStyle name="Comma 8" xfId="36"/>
    <cellStyle name="Comma 9" xfId="39"/>
    <cellStyle name="Hyperlink 2" xfId="14"/>
    <cellStyle name="Normal" xfId="0" builtinId="0"/>
    <cellStyle name="Normal 10" xfId="15"/>
    <cellStyle name="Normal 11" xfId="5"/>
    <cellStyle name="Normal 12" xfId="7"/>
    <cellStyle name="Normal 13" xfId="10"/>
    <cellStyle name="Normal 14" xfId="12"/>
    <cellStyle name="Normal 15" xfId="16"/>
    <cellStyle name="Normal 16" xfId="17"/>
    <cellStyle name="Normal 17" xfId="18"/>
    <cellStyle name="Normal 18" xfId="19"/>
    <cellStyle name="Normal 19" xfId="20"/>
    <cellStyle name="Normal 19 2" xfId="21"/>
    <cellStyle name="Normal 19 2 2" xfId="34"/>
    <cellStyle name="Normal 19 2 3" xfId="37"/>
    <cellStyle name="Normal 19 2 4" xfId="40"/>
    <cellStyle name="Normal 19 2 4 2" xfId="43"/>
    <cellStyle name="Normal 19 2 4 3" xfId="46"/>
    <cellStyle name="Normal 19 2 4 4" xfId="49"/>
    <cellStyle name="Normal 19 2 4 4 2" xfId="55"/>
    <cellStyle name="Normal 19 2 4 4 3" xfId="59"/>
    <cellStyle name="Normal 19 2 4 5" xfId="51"/>
    <cellStyle name="Normal 19 2 4 6" xfId="63"/>
    <cellStyle name="Normal 19 2 4 7" xfId="67"/>
    <cellStyle name="Normal 2" xfId="22"/>
    <cellStyle name="Normal 2 2" xfId="23"/>
    <cellStyle name="Normal 2 3" xfId="24"/>
    <cellStyle name="Normal 2 3 2" xfId="25"/>
    <cellStyle name="Normal 2 3 2 2" xfId="35"/>
    <cellStyle name="Normal 2 3 2 3" xfId="38"/>
    <cellStyle name="Normal 2 3 2 4" xfId="41"/>
    <cellStyle name="Normal 2 3 2 4 2" xfId="44"/>
    <cellStyle name="Normal 2 3 2 4 3" xfId="47"/>
    <cellStyle name="Normal 2 3 2 4 4" xfId="50"/>
    <cellStyle name="Normal 2 3 2 4 4 2" xfId="56"/>
    <cellStyle name="Normal 2 3 2 4 4 3" xfId="60"/>
    <cellStyle name="Normal 2 3 2 4 5" xfId="52"/>
    <cellStyle name="Normal 2 3 2 4 6" xfId="64"/>
    <cellStyle name="Normal 2 3 2 4 7" xfId="68"/>
    <cellStyle name="Normal 20" xfId="48"/>
    <cellStyle name="Normal 20 2" xfId="54"/>
    <cellStyle name="Normal 20 3" xfId="58"/>
    <cellStyle name="Normal 20 4" xfId="62"/>
    <cellStyle name="Normal 20 5" xfId="66"/>
    <cellStyle name="Normal 20 6" xfId="70"/>
    <cellStyle name="Normal 3" xfId="26"/>
    <cellStyle name="Normal 3 2" xfId="27"/>
    <cellStyle name="Normal 4" xfId="28"/>
    <cellStyle name="Normal 5" xfId="29"/>
    <cellStyle name="Normal 6" xfId="30"/>
    <cellStyle name="Normal 7" xfId="31"/>
    <cellStyle name="Normal 8" xfId="32"/>
    <cellStyle name="Normal 9" xfId="33"/>
  </cellStyles>
  <dxfs count="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1"/>
  <sheetViews>
    <sheetView showZeros="0" topLeftCell="A427" workbookViewId="0">
      <selection activeCell="A21" sqref="A21:XFD21"/>
    </sheetView>
  </sheetViews>
  <sheetFormatPr defaultColWidth="9.140625" defaultRowHeight="17.25" customHeight="1"/>
  <cols>
    <col min="1" max="1" width="5.28515625" style="34" customWidth="1"/>
    <col min="2" max="2" width="10.7109375" style="35" customWidth="1"/>
    <col min="3" max="3" width="10.140625" style="36" customWidth="1"/>
    <col min="4" max="4" width="10" style="37" customWidth="1"/>
    <col min="5" max="5" width="88.42578125" style="38" customWidth="1"/>
    <col min="6" max="6" width="13.28515625" style="39" customWidth="1"/>
    <col min="7" max="7" width="11.28515625" style="39" customWidth="1"/>
    <col min="8" max="8" width="13.140625" style="39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22.5" customHeight="1">
      <c r="A1" s="373" t="s">
        <v>0</v>
      </c>
      <c r="B1" s="374"/>
      <c r="C1" s="374"/>
      <c r="D1" s="375"/>
      <c r="E1" s="376"/>
      <c r="F1" s="377"/>
      <c r="G1" s="1"/>
      <c r="H1" s="1"/>
    </row>
    <row r="2" spans="1:8" s="2" customFormat="1" ht="19.5" customHeight="1">
      <c r="A2" s="373" t="s">
        <v>1</v>
      </c>
      <c r="B2" s="374"/>
      <c r="C2" s="374"/>
      <c r="D2" s="375"/>
      <c r="E2" s="376"/>
      <c r="F2" s="377"/>
      <c r="G2" s="1"/>
      <c r="H2" s="1"/>
    </row>
    <row r="3" spans="1:8" s="2" customFormat="1" ht="19.5" customHeight="1">
      <c r="A3" s="373" t="s">
        <v>11</v>
      </c>
      <c r="B3" s="374"/>
      <c r="C3" s="374"/>
      <c r="D3" s="375"/>
      <c r="E3" s="376"/>
      <c r="F3" s="377"/>
      <c r="G3" s="1"/>
      <c r="H3" s="1"/>
    </row>
    <row r="4" spans="1:8" ht="21" customHeight="1">
      <c r="A4" s="378" t="s">
        <v>14</v>
      </c>
      <c r="B4" s="379"/>
      <c r="C4" s="379"/>
      <c r="D4" s="380"/>
      <c r="E4" s="381"/>
      <c r="F4" s="382"/>
      <c r="G4" s="382"/>
      <c r="H4" s="382"/>
    </row>
    <row r="5" spans="1:8" s="9" customFormat="1" ht="40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8" s="16" customFormat="1" ht="17.25" customHeight="1">
      <c r="A6" s="10">
        <v>1</v>
      </c>
      <c r="B6" s="11">
        <v>44868</v>
      </c>
      <c r="C6" s="12" t="s">
        <v>15</v>
      </c>
      <c r="D6" s="13" t="s">
        <v>10</v>
      </c>
      <c r="E6" s="13" t="s">
        <v>16</v>
      </c>
      <c r="F6" s="14">
        <v>3333559</v>
      </c>
      <c r="G6" s="14">
        <v>266685</v>
      </c>
      <c r="H6" s="15">
        <f>F6+G6</f>
        <v>3600244</v>
      </c>
    </row>
    <row r="7" spans="1:8" s="16" customFormat="1" ht="17.25" customHeight="1">
      <c r="A7" s="17">
        <v>2</v>
      </c>
      <c r="B7" s="18">
        <v>44868</v>
      </c>
      <c r="C7" s="19" t="s">
        <v>17</v>
      </c>
      <c r="D7" s="20" t="s">
        <v>10</v>
      </c>
      <c r="E7" s="20" t="s">
        <v>18</v>
      </c>
      <c r="F7" s="21">
        <v>3103621</v>
      </c>
      <c r="G7" s="21">
        <v>248290</v>
      </c>
      <c r="H7" s="15">
        <f t="shared" ref="H7:H70" si="0">F7+G7</f>
        <v>3351911</v>
      </c>
    </row>
    <row r="8" spans="1:8" s="16" customFormat="1" ht="17.25" customHeight="1">
      <c r="A8" s="10">
        <v>3</v>
      </c>
      <c r="B8" s="18">
        <v>44868</v>
      </c>
      <c r="C8" s="19" t="s">
        <v>19</v>
      </c>
      <c r="D8" s="20" t="s">
        <v>10</v>
      </c>
      <c r="E8" s="20" t="s">
        <v>20</v>
      </c>
      <c r="F8" s="21">
        <v>2666465</v>
      </c>
      <c r="G8" s="21">
        <v>213317</v>
      </c>
      <c r="H8" s="15">
        <f t="shared" si="0"/>
        <v>2879782</v>
      </c>
    </row>
    <row r="9" spans="1:8" s="16" customFormat="1" ht="17.25" customHeight="1">
      <c r="A9" s="17">
        <v>4</v>
      </c>
      <c r="B9" s="18">
        <v>44868</v>
      </c>
      <c r="C9" s="19" t="s">
        <v>21</v>
      </c>
      <c r="D9" s="20" t="s">
        <v>10</v>
      </c>
      <c r="E9" s="20" t="s">
        <v>22</v>
      </c>
      <c r="F9" s="21">
        <v>4289315</v>
      </c>
      <c r="G9" s="21">
        <v>343145</v>
      </c>
      <c r="H9" s="15">
        <f t="shared" si="0"/>
        <v>4632460</v>
      </c>
    </row>
    <row r="10" spans="1:8" s="16" customFormat="1" ht="17.25" customHeight="1">
      <c r="A10" s="10">
        <v>5</v>
      </c>
      <c r="B10" s="18">
        <v>44868</v>
      </c>
      <c r="C10" s="19" t="s">
        <v>23</v>
      </c>
      <c r="D10" s="20" t="s">
        <v>10</v>
      </c>
      <c r="E10" s="20" t="s">
        <v>24</v>
      </c>
      <c r="F10" s="21">
        <v>4323815</v>
      </c>
      <c r="G10" s="21">
        <v>345905</v>
      </c>
      <c r="H10" s="15">
        <f t="shared" si="0"/>
        <v>4669720</v>
      </c>
    </row>
    <row r="11" spans="1:8" s="16" customFormat="1" ht="17.25" customHeight="1">
      <c r="A11" s="10">
        <v>6</v>
      </c>
      <c r="B11" s="18">
        <v>44868</v>
      </c>
      <c r="C11" s="19" t="s">
        <v>25</v>
      </c>
      <c r="D11" s="20" t="s">
        <v>10</v>
      </c>
      <c r="E11" s="20" t="s">
        <v>26</v>
      </c>
      <c r="F11" s="21">
        <v>3539411</v>
      </c>
      <c r="G11" s="21">
        <v>283153</v>
      </c>
      <c r="H11" s="15">
        <f t="shared" si="0"/>
        <v>3822564</v>
      </c>
    </row>
    <row r="12" spans="1:8" s="16" customFormat="1" ht="17.25" customHeight="1">
      <c r="A12" s="17">
        <v>7</v>
      </c>
      <c r="B12" s="18">
        <v>44868</v>
      </c>
      <c r="C12" s="19" t="s">
        <v>27</v>
      </c>
      <c r="D12" s="20" t="s">
        <v>10</v>
      </c>
      <c r="E12" s="20" t="s">
        <v>28</v>
      </c>
      <c r="F12" s="21">
        <v>1950060</v>
      </c>
      <c r="G12" s="21">
        <v>156005</v>
      </c>
      <c r="H12" s="15">
        <f t="shared" si="0"/>
        <v>2106065</v>
      </c>
    </row>
    <row r="13" spans="1:8" s="16" customFormat="1" ht="17.25" customHeight="1">
      <c r="A13" s="10">
        <v>8</v>
      </c>
      <c r="B13" s="18">
        <v>44868</v>
      </c>
      <c r="C13" s="19" t="s">
        <v>29</v>
      </c>
      <c r="D13" s="20" t="s">
        <v>10</v>
      </c>
      <c r="E13" s="20" t="s">
        <v>30</v>
      </c>
      <c r="F13" s="21">
        <v>3406541</v>
      </c>
      <c r="G13" s="21">
        <v>272523</v>
      </c>
      <c r="H13" s="15">
        <f t="shared" si="0"/>
        <v>3679064</v>
      </c>
    </row>
    <row r="14" spans="1:8" s="16" customFormat="1" ht="17.25" customHeight="1">
      <c r="A14" s="17">
        <v>9</v>
      </c>
      <c r="B14" s="18">
        <v>44868</v>
      </c>
      <c r="C14" s="19" t="s">
        <v>31</v>
      </c>
      <c r="D14" s="20" t="s">
        <v>10</v>
      </c>
      <c r="E14" s="20" t="s">
        <v>32</v>
      </c>
      <c r="F14" s="21">
        <v>3371021</v>
      </c>
      <c r="G14" s="21">
        <v>269682</v>
      </c>
      <c r="H14" s="15">
        <f t="shared" si="0"/>
        <v>3640703</v>
      </c>
    </row>
    <row r="15" spans="1:8" s="16" customFormat="1" ht="17.25" customHeight="1">
      <c r="A15" s="10">
        <v>10</v>
      </c>
      <c r="B15" s="18">
        <v>44868</v>
      </c>
      <c r="C15" s="19" t="s">
        <v>33</v>
      </c>
      <c r="D15" s="20" t="s">
        <v>10</v>
      </c>
      <c r="E15" s="20" t="s">
        <v>34</v>
      </c>
      <c r="F15" s="21">
        <v>5355589</v>
      </c>
      <c r="G15" s="21">
        <v>428447</v>
      </c>
      <c r="H15" s="15">
        <f t="shared" si="0"/>
        <v>5784036</v>
      </c>
    </row>
    <row r="16" spans="1:8" s="16" customFormat="1" ht="17.25" customHeight="1">
      <c r="A16" s="10">
        <v>11</v>
      </c>
      <c r="B16" s="18">
        <v>44868</v>
      </c>
      <c r="C16" s="19" t="s">
        <v>35</v>
      </c>
      <c r="D16" s="20" t="s">
        <v>10</v>
      </c>
      <c r="E16" s="20" t="s">
        <v>36</v>
      </c>
      <c r="F16" s="21">
        <v>4091000</v>
      </c>
      <c r="G16" s="21">
        <v>327280</v>
      </c>
      <c r="H16" s="15">
        <f t="shared" si="0"/>
        <v>4418280</v>
      </c>
    </row>
    <row r="17" spans="1:8" s="16" customFormat="1" ht="17.25" customHeight="1">
      <c r="A17" s="17">
        <v>12</v>
      </c>
      <c r="B17" s="18">
        <v>44868</v>
      </c>
      <c r="C17" s="19" t="s">
        <v>37</v>
      </c>
      <c r="D17" s="20" t="s">
        <v>10</v>
      </c>
      <c r="E17" s="20" t="s">
        <v>38</v>
      </c>
      <c r="F17" s="21">
        <v>3872236</v>
      </c>
      <c r="G17" s="21">
        <v>309779</v>
      </c>
      <c r="H17" s="15">
        <f t="shared" si="0"/>
        <v>4182015</v>
      </c>
    </row>
    <row r="18" spans="1:8" s="16" customFormat="1" ht="17.25" customHeight="1">
      <c r="A18" s="10">
        <v>13</v>
      </c>
      <c r="B18" s="18">
        <v>44868</v>
      </c>
      <c r="C18" s="19" t="s">
        <v>39</v>
      </c>
      <c r="D18" s="20" t="s">
        <v>10</v>
      </c>
      <c r="E18" s="20" t="s">
        <v>40</v>
      </c>
      <c r="F18" s="21">
        <v>3581145</v>
      </c>
      <c r="G18" s="21">
        <v>286492</v>
      </c>
      <c r="H18" s="15">
        <f t="shared" si="0"/>
        <v>3867637</v>
      </c>
    </row>
    <row r="19" spans="1:8" s="16" customFormat="1" ht="17.25" customHeight="1">
      <c r="A19" s="17">
        <v>14</v>
      </c>
      <c r="B19" s="18">
        <v>44868</v>
      </c>
      <c r="C19" s="19" t="s">
        <v>41</v>
      </c>
      <c r="D19" s="20" t="s">
        <v>10</v>
      </c>
      <c r="E19" s="20" t="s">
        <v>42</v>
      </c>
      <c r="F19" s="21">
        <v>2761979</v>
      </c>
      <c r="G19" s="21">
        <v>220958</v>
      </c>
      <c r="H19" s="15">
        <f t="shared" si="0"/>
        <v>2982937</v>
      </c>
    </row>
    <row r="20" spans="1:8" s="16" customFormat="1" ht="17.25" customHeight="1">
      <c r="A20" s="10">
        <v>15</v>
      </c>
      <c r="B20" s="18">
        <v>44868</v>
      </c>
      <c r="C20" s="19" t="s">
        <v>43</v>
      </c>
      <c r="D20" s="20" t="s">
        <v>10</v>
      </c>
      <c r="E20" s="20" t="s">
        <v>44</v>
      </c>
      <c r="F20" s="21">
        <v>2629473</v>
      </c>
      <c r="G20" s="21">
        <v>210358</v>
      </c>
      <c r="H20" s="15">
        <f t="shared" si="0"/>
        <v>2839831</v>
      </c>
    </row>
    <row r="21" spans="1:8" s="16" customFormat="1" ht="17.25" customHeight="1">
      <c r="A21" s="10">
        <v>16</v>
      </c>
      <c r="B21" s="18">
        <v>44868</v>
      </c>
      <c r="C21" s="19" t="s">
        <v>45</v>
      </c>
      <c r="D21" s="20" t="s">
        <v>10</v>
      </c>
      <c r="E21" s="20" t="s">
        <v>46</v>
      </c>
      <c r="F21" s="21">
        <v>2515439</v>
      </c>
      <c r="G21" s="21">
        <v>201235</v>
      </c>
      <c r="H21" s="15">
        <f t="shared" si="0"/>
        <v>2716674</v>
      </c>
    </row>
    <row r="22" spans="1:8" s="16" customFormat="1" ht="17.25" customHeight="1">
      <c r="A22" s="17">
        <v>17</v>
      </c>
      <c r="B22" s="18">
        <v>44868</v>
      </c>
      <c r="C22" s="19" t="s">
        <v>47</v>
      </c>
      <c r="D22" s="20" t="s">
        <v>10</v>
      </c>
      <c r="E22" s="20" t="s">
        <v>48</v>
      </c>
      <c r="F22" s="21">
        <v>2330787</v>
      </c>
      <c r="G22" s="21">
        <v>186463</v>
      </c>
      <c r="H22" s="15">
        <f t="shared" si="0"/>
        <v>2517250</v>
      </c>
    </row>
    <row r="23" spans="1:8" s="16" customFormat="1" ht="17.25" customHeight="1">
      <c r="A23" s="10">
        <v>18</v>
      </c>
      <c r="B23" s="18">
        <v>44868</v>
      </c>
      <c r="C23" s="19" t="s">
        <v>49</v>
      </c>
      <c r="D23" s="20" t="s">
        <v>10</v>
      </c>
      <c r="E23" s="20" t="s">
        <v>50</v>
      </c>
      <c r="F23" s="21">
        <v>2949023</v>
      </c>
      <c r="G23" s="21">
        <v>235922</v>
      </c>
      <c r="H23" s="15">
        <f t="shared" si="0"/>
        <v>3184945</v>
      </c>
    </row>
    <row r="24" spans="1:8" s="16" customFormat="1" ht="17.25" customHeight="1">
      <c r="A24" s="17">
        <v>19</v>
      </c>
      <c r="B24" s="18">
        <v>44868</v>
      </c>
      <c r="C24" s="19" t="s">
        <v>51</v>
      </c>
      <c r="D24" s="20" t="s">
        <v>10</v>
      </c>
      <c r="E24" s="20" t="s">
        <v>52</v>
      </c>
      <c r="F24" s="21">
        <v>3127065</v>
      </c>
      <c r="G24" s="21">
        <v>250165</v>
      </c>
      <c r="H24" s="15">
        <f t="shared" si="0"/>
        <v>3377230</v>
      </c>
    </row>
    <row r="25" spans="1:8" s="16" customFormat="1" ht="17.25" customHeight="1">
      <c r="A25" s="10">
        <v>20</v>
      </c>
      <c r="B25" s="18">
        <v>44868</v>
      </c>
      <c r="C25" s="19" t="s">
        <v>53</v>
      </c>
      <c r="D25" s="20" t="s">
        <v>10</v>
      </c>
      <c r="E25" s="20" t="s">
        <v>54</v>
      </c>
      <c r="F25" s="21">
        <v>1629436</v>
      </c>
      <c r="G25" s="21">
        <v>130355</v>
      </c>
      <c r="H25" s="15">
        <f t="shared" si="0"/>
        <v>1759791</v>
      </c>
    </row>
    <row r="26" spans="1:8" s="16" customFormat="1" ht="17.25" customHeight="1">
      <c r="A26" s="10">
        <v>21</v>
      </c>
      <c r="B26" s="18">
        <v>44868</v>
      </c>
      <c r="C26" s="19" t="s">
        <v>55</v>
      </c>
      <c r="D26" s="20" t="s">
        <v>10</v>
      </c>
      <c r="E26" s="20" t="s">
        <v>56</v>
      </c>
      <c r="F26" s="21">
        <v>2523100</v>
      </c>
      <c r="G26" s="21">
        <v>201848</v>
      </c>
      <c r="H26" s="15">
        <f t="shared" si="0"/>
        <v>2724948</v>
      </c>
    </row>
    <row r="27" spans="1:8" s="16" customFormat="1" ht="17.25" customHeight="1">
      <c r="A27" s="17">
        <v>22</v>
      </c>
      <c r="B27" s="18">
        <v>44868</v>
      </c>
      <c r="C27" s="19" t="s">
        <v>57</v>
      </c>
      <c r="D27" s="20" t="s">
        <v>10</v>
      </c>
      <c r="E27" s="20" t="s">
        <v>58</v>
      </c>
      <c r="F27" s="21">
        <v>5069665</v>
      </c>
      <c r="G27" s="21">
        <v>405573</v>
      </c>
      <c r="H27" s="15">
        <f t="shared" si="0"/>
        <v>5475238</v>
      </c>
    </row>
    <row r="28" spans="1:8" s="16" customFormat="1" ht="17.25" customHeight="1">
      <c r="A28" s="10">
        <v>23</v>
      </c>
      <c r="B28" s="18">
        <v>44868</v>
      </c>
      <c r="C28" s="19" t="s">
        <v>59</v>
      </c>
      <c r="D28" s="20" t="s">
        <v>10</v>
      </c>
      <c r="E28" s="20" t="s">
        <v>60</v>
      </c>
      <c r="F28" s="21">
        <v>5231607</v>
      </c>
      <c r="G28" s="21">
        <v>418529</v>
      </c>
      <c r="H28" s="15">
        <f t="shared" si="0"/>
        <v>5650136</v>
      </c>
    </row>
    <row r="29" spans="1:8" s="16" customFormat="1" ht="17.25" customHeight="1">
      <c r="A29" s="17">
        <v>24</v>
      </c>
      <c r="B29" s="18">
        <v>44868</v>
      </c>
      <c r="C29" s="19" t="s">
        <v>61</v>
      </c>
      <c r="D29" s="20" t="s">
        <v>10</v>
      </c>
      <c r="E29" s="20" t="s">
        <v>62</v>
      </c>
      <c r="F29" s="21">
        <v>4117117</v>
      </c>
      <c r="G29" s="21">
        <v>329369</v>
      </c>
      <c r="H29" s="15">
        <f t="shared" si="0"/>
        <v>4446486</v>
      </c>
    </row>
    <row r="30" spans="1:8" s="16" customFormat="1" ht="17.25" customHeight="1">
      <c r="A30" s="10">
        <v>25</v>
      </c>
      <c r="B30" s="18">
        <v>44868</v>
      </c>
      <c r="C30" s="19" t="s">
        <v>63</v>
      </c>
      <c r="D30" s="20" t="s">
        <v>10</v>
      </c>
      <c r="E30" s="20" t="s">
        <v>64</v>
      </c>
      <c r="F30" s="21">
        <v>3212285</v>
      </c>
      <c r="G30" s="21">
        <v>256983</v>
      </c>
      <c r="H30" s="15">
        <f t="shared" si="0"/>
        <v>3469268</v>
      </c>
    </row>
    <row r="31" spans="1:8" s="16" customFormat="1" ht="17.25" customHeight="1">
      <c r="A31" s="10">
        <v>26</v>
      </c>
      <c r="B31" s="18">
        <v>44868</v>
      </c>
      <c r="C31" s="19" t="s">
        <v>65</v>
      </c>
      <c r="D31" s="20" t="s">
        <v>10</v>
      </c>
      <c r="E31" s="20" t="s">
        <v>66</v>
      </c>
      <c r="F31" s="21">
        <v>4084475</v>
      </c>
      <c r="G31" s="21">
        <v>326758</v>
      </c>
      <c r="H31" s="15">
        <f t="shared" si="0"/>
        <v>4411233</v>
      </c>
    </row>
    <row r="32" spans="1:8" s="16" customFormat="1" ht="17.25" customHeight="1">
      <c r="A32" s="17">
        <v>27</v>
      </c>
      <c r="B32" s="18">
        <v>44868</v>
      </c>
      <c r="C32" s="19" t="s">
        <v>67</v>
      </c>
      <c r="D32" s="20" t="s">
        <v>10</v>
      </c>
      <c r="E32" s="20" t="s">
        <v>68</v>
      </c>
      <c r="F32" s="21">
        <v>2960584</v>
      </c>
      <c r="G32" s="21">
        <v>236847</v>
      </c>
      <c r="H32" s="15">
        <f t="shared" si="0"/>
        <v>3197431</v>
      </c>
    </row>
    <row r="33" spans="1:8" s="16" customFormat="1" ht="17.25" customHeight="1">
      <c r="A33" s="10">
        <v>28</v>
      </c>
      <c r="B33" s="18">
        <v>44868</v>
      </c>
      <c r="C33" s="19" t="s">
        <v>69</v>
      </c>
      <c r="D33" s="20" t="s">
        <v>10</v>
      </c>
      <c r="E33" s="20" t="s">
        <v>70</v>
      </c>
      <c r="F33" s="21">
        <v>3313250</v>
      </c>
      <c r="G33" s="21">
        <v>265060</v>
      </c>
      <c r="H33" s="15">
        <f t="shared" si="0"/>
        <v>3578310</v>
      </c>
    </row>
    <row r="34" spans="1:8" s="16" customFormat="1" ht="17.25" customHeight="1">
      <c r="A34" s="17">
        <v>29</v>
      </c>
      <c r="B34" s="18">
        <v>44868</v>
      </c>
      <c r="C34" s="19" t="s">
        <v>71</v>
      </c>
      <c r="D34" s="20" t="s">
        <v>10</v>
      </c>
      <c r="E34" s="20" t="s">
        <v>72</v>
      </c>
      <c r="F34" s="21">
        <v>5006160</v>
      </c>
      <c r="G34" s="21">
        <v>400493</v>
      </c>
      <c r="H34" s="15">
        <f t="shared" si="0"/>
        <v>5406653</v>
      </c>
    </row>
    <row r="35" spans="1:8" s="16" customFormat="1" ht="17.25" customHeight="1">
      <c r="A35" s="10">
        <v>30</v>
      </c>
      <c r="B35" s="18">
        <v>44868</v>
      </c>
      <c r="C35" s="19" t="s">
        <v>73</v>
      </c>
      <c r="D35" s="20" t="s">
        <v>10</v>
      </c>
      <c r="E35" s="20" t="s">
        <v>74</v>
      </c>
      <c r="F35" s="21">
        <v>4476294</v>
      </c>
      <c r="G35" s="21">
        <v>358104</v>
      </c>
      <c r="H35" s="15">
        <f t="shared" si="0"/>
        <v>4834398</v>
      </c>
    </row>
    <row r="36" spans="1:8" s="16" customFormat="1" ht="17.25" customHeight="1">
      <c r="A36" s="10">
        <v>31</v>
      </c>
      <c r="B36" s="18">
        <v>44868</v>
      </c>
      <c r="C36" s="19" t="s">
        <v>75</v>
      </c>
      <c r="D36" s="20" t="s">
        <v>10</v>
      </c>
      <c r="E36" s="20" t="s">
        <v>76</v>
      </c>
      <c r="F36" s="21">
        <v>3728389</v>
      </c>
      <c r="G36" s="21">
        <v>298271</v>
      </c>
      <c r="H36" s="15">
        <f t="shared" si="0"/>
        <v>4026660</v>
      </c>
    </row>
    <row r="37" spans="1:8" s="16" customFormat="1" ht="17.25" customHeight="1">
      <c r="A37" s="17">
        <v>32</v>
      </c>
      <c r="B37" s="18">
        <v>44868</v>
      </c>
      <c r="C37" s="19" t="s">
        <v>77</v>
      </c>
      <c r="D37" s="20" t="s">
        <v>10</v>
      </c>
      <c r="E37" s="20" t="s">
        <v>78</v>
      </c>
      <c r="F37" s="21">
        <v>1792696</v>
      </c>
      <c r="G37" s="21">
        <v>143416</v>
      </c>
      <c r="H37" s="15">
        <f t="shared" si="0"/>
        <v>1936112</v>
      </c>
    </row>
    <row r="38" spans="1:8" s="16" customFormat="1" ht="17.25" customHeight="1">
      <c r="A38" s="10">
        <v>33</v>
      </c>
      <c r="B38" s="18">
        <v>44868</v>
      </c>
      <c r="C38" s="19" t="s">
        <v>79</v>
      </c>
      <c r="D38" s="20" t="s">
        <v>10</v>
      </c>
      <c r="E38" s="20" t="s">
        <v>80</v>
      </c>
      <c r="F38" s="21">
        <v>5240077</v>
      </c>
      <c r="G38" s="21">
        <v>419206</v>
      </c>
      <c r="H38" s="15">
        <f t="shared" si="0"/>
        <v>5659283</v>
      </c>
    </row>
    <row r="39" spans="1:8" s="16" customFormat="1" ht="17.25" customHeight="1">
      <c r="A39" s="17">
        <v>34</v>
      </c>
      <c r="B39" s="18">
        <v>44868</v>
      </c>
      <c r="C39" s="19" t="s">
        <v>81</v>
      </c>
      <c r="D39" s="20" t="s">
        <v>10</v>
      </c>
      <c r="E39" s="20" t="s">
        <v>82</v>
      </c>
      <c r="F39" s="21">
        <v>3373685</v>
      </c>
      <c r="G39" s="21">
        <v>269895</v>
      </c>
      <c r="H39" s="15">
        <f t="shared" si="0"/>
        <v>3643580</v>
      </c>
    </row>
    <row r="40" spans="1:8" s="16" customFormat="1" ht="17.25" customHeight="1">
      <c r="A40" s="10">
        <v>35</v>
      </c>
      <c r="B40" s="18">
        <v>44868</v>
      </c>
      <c r="C40" s="19" t="s">
        <v>83</v>
      </c>
      <c r="D40" s="20" t="s">
        <v>10</v>
      </c>
      <c r="E40" s="20" t="s">
        <v>84</v>
      </c>
      <c r="F40" s="21">
        <v>4273030</v>
      </c>
      <c r="G40" s="21">
        <v>341842</v>
      </c>
      <c r="H40" s="15">
        <f t="shared" si="0"/>
        <v>4614872</v>
      </c>
    </row>
    <row r="41" spans="1:8" s="16" customFormat="1" ht="17.25" customHeight="1">
      <c r="A41" s="10">
        <v>36</v>
      </c>
      <c r="B41" s="18">
        <v>44868</v>
      </c>
      <c r="C41" s="19" t="s">
        <v>85</v>
      </c>
      <c r="D41" s="20" t="s">
        <v>10</v>
      </c>
      <c r="E41" s="20" t="s">
        <v>86</v>
      </c>
      <c r="F41" s="21">
        <v>5715570</v>
      </c>
      <c r="G41" s="21">
        <v>457246</v>
      </c>
      <c r="H41" s="15">
        <f t="shared" si="0"/>
        <v>6172816</v>
      </c>
    </row>
    <row r="42" spans="1:8" s="16" customFormat="1" ht="17.25" customHeight="1">
      <c r="A42" s="17">
        <v>37</v>
      </c>
      <c r="B42" s="18">
        <v>44868</v>
      </c>
      <c r="C42" s="19" t="s">
        <v>87</v>
      </c>
      <c r="D42" s="20" t="s">
        <v>10</v>
      </c>
      <c r="E42" s="20" t="s">
        <v>88</v>
      </c>
      <c r="F42" s="21">
        <v>3802935</v>
      </c>
      <c r="G42" s="21">
        <v>304235</v>
      </c>
      <c r="H42" s="15">
        <f t="shared" si="0"/>
        <v>4107170</v>
      </c>
    </row>
    <row r="43" spans="1:8" s="16" customFormat="1" ht="17.25" customHeight="1">
      <c r="A43" s="10">
        <v>38</v>
      </c>
      <c r="B43" s="18">
        <v>44868</v>
      </c>
      <c r="C43" s="19" t="s">
        <v>89</v>
      </c>
      <c r="D43" s="20" t="s">
        <v>10</v>
      </c>
      <c r="E43" s="20" t="s">
        <v>90</v>
      </c>
      <c r="F43" s="21">
        <v>6387130</v>
      </c>
      <c r="G43" s="21">
        <v>510970</v>
      </c>
      <c r="H43" s="15">
        <f t="shared" si="0"/>
        <v>6898100</v>
      </c>
    </row>
    <row r="44" spans="1:8" s="16" customFormat="1" ht="17.25" customHeight="1">
      <c r="A44" s="17">
        <v>39</v>
      </c>
      <c r="B44" s="18">
        <v>44868</v>
      </c>
      <c r="C44" s="19" t="s">
        <v>91</v>
      </c>
      <c r="D44" s="20" t="s">
        <v>10</v>
      </c>
      <c r="E44" s="20" t="s">
        <v>92</v>
      </c>
      <c r="F44" s="21">
        <v>4163470</v>
      </c>
      <c r="G44" s="21">
        <v>333078</v>
      </c>
      <c r="H44" s="15">
        <f t="shared" si="0"/>
        <v>4496548</v>
      </c>
    </row>
    <row r="45" spans="1:8" s="16" customFormat="1" ht="17.25" customHeight="1">
      <c r="A45" s="10">
        <v>40</v>
      </c>
      <c r="B45" s="18">
        <v>44868</v>
      </c>
      <c r="C45" s="19" t="s">
        <v>93</v>
      </c>
      <c r="D45" s="20" t="s">
        <v>10</v>
      </c>
      <c r="E45" s="20" t="s">
        <v>94</v>
      </c>
      <c r="F45" s="21">
        <v>3556499</v>
      </c>
      <c r="G45" s="21">
        <v>284520</v>
      </c>
      <c r="H45" s="15">
        <f t="shared" si="0"/>
        <v>3841019</v>
      </c>
    </row>
    <row r="46" spans="1:8" s="16" customFormat="1" ht="17.25" customHeight="1">
      <c r="A46" s="10">
        <v>41</v>
      </c>
      <c r="B46" s="18">
        <v>44868</v>
      </c>
      <c r="C46" s="19" t="s">
        <v>95</v>
      </c>
      <c r="D46" s="20" t="s">
        <v>10</v>
      </c>
      <c r="E46" s="20" t="s">
        <v>96</v>
      </c>
      <c r="F46" s="21">
        <v>3232335</v>
      </c>
      <c r="G46" s="21">
        <v>258587</v>
      </c>
      <c r="H46" s="15">
        <f t="shared" si="0"/>
        <v>3490922</v>
      </c>
    </row>
    <row r="47" spans="1:8" s="16" customFormat="1" ht="17.25" customHeight="1">
      <c r="A47" s="17">
        <v>42</v>
      </c>
      <c r="B47" s="18">
        <v>44868</v>
      </c>
      <c r="C47" s="19" t="s">
        <v>97</v>
      </c>
      <c r="D47" s="20" t="s">
        <v>10</v>
      </c>
      <c r="E47" s="20" t="s">
        <v>98</v>
      </c>
      <c r="F47" s="21">
        <v>4244646</v>
      </c>
      <c r="G47" s="21">
        <v>339572</v>
      </c>
      <c r="H47" s="15">
        <f t="shared" si="0"/>
        <v>4584218</v>
      </c>
    </row>
    <row r="48" spans="1:8" s="16" customFormat="1" ht="17.25" customHeight="1">
      <c r="A48" s="10">
        <v>43</v>
      </c>
      <c r="B48" s="18">
        <v>44868</v>
      </c>
      <c r="C48" s="19" t="s">
        <v>99</v>
      </c>
      <c r="D48" s="20" t="s">
        <v>10</v>
      </c>
      <c r="E48" s="20" t="s">
        <v>100</v>
      </c>
      <c r="F48" s="21">
        <v>3664080</v>
      </c>
      <c r="G48" s="21">
        <v>293126</v>
      </c>
      <c r="H48" s="15">
        <f t="shared" si="0"/>
        <v>3957206</v>
      </c>
    </row>
    <row r="49" spans="1:8" s="16" customFormat="1" ht="17.25" customHeight="1">
      <c r="A49" s="17">
        <v>44</v>
      </c>
      <c r="B49" s="18">
        <v>44868</v>
      </c>
      <c r="C49" s="19" t="s">
        <v>101</v>
      </c>
      <c r="D49" s="20" t="s">
        <v>10</v>
      </c>
      <c r="E49" s="20" t="s">
        <v>102</v>
      </c>
      <c r="F49" s="21">
        <v>3053927</v>
      </c>
      <c r="G49" s="21">
        <v>244314</v>
      </c>
      <c r="H49" s="15">
        <f t="shared" si="0"/>
        <v>3298241</v>
      </c>
    </row>
    <row r="50" spans="1:8" s="16" customFormat="1" ht="17.25" customHeight="1">
      <c r="A50" s="10">
        <v>45</v>
      </c>
      <c r="B50" s="18">
        <v>44868</v>
      </c>
      <c r="C50" s="19" t="s">
        <v>103</v>
      </c>
      <c r="D50" s="20" t="s">
        <v>10</v>
      </c>
      <c r="E50" s="20" t="s">
        <v>104</v>
      </c>
      <c r="F50" s="21">
        <v>3263758</v>
      </c>
      <c r="G50" s="21">
        <v>261101</v>
      </c>
      <c r="H50" s="15">
        <f t="shared" si="0"/>
        <v>3524859</v>
      </c>
    </row>
    <row r="51" spans="1:8" s="16" customFormat="1" ht="17.25" customHeight="1">
      <c r="A51" s="10">
        <v>46</v>
      </c>
      <c r="B51" s="18">
        <v>44868</v>
      </c>
      <c r="C51" s="19" t="s">
        <v>105</v>
      </c>
      <c r="D51" s="20" t="s">
        <v>10</v>
      </c>
      <c r="E51" s="20" t="s">
        <v>106</v>
      </c>
      <c r="F51" s="21">
        <v>4672670</v>
      </c>
      <c r="G51" s="21">
        <v>373814</v>
      </c>
      <c r="H51" s="15">
        <f t="shared" si="0"/>
        <v>5046484</v>
      </c>
    </row>
    <row r="52" spans="1:8" s="16" customFormat="1" ht="17.25" customHeight="1">
      <c r="A52" s="17">
        <v>47</v>
      </c>
      <c r="B52" s="18">
        <v>44868</v>
      </c>
      <c r="C52" s="19" t="s">
        <v>107</v>
      </c>
      <c r="D52" s="20" t="s">
        <v>10</v>
      </c>
      <c r="E52" s="20" t="s">
        <v>108</v>
      </c>
      <c r="F52" s="21">
        <v>1820880</v>
      </c>
      <c r="G52" s="21">
        <v>145670</v>
      </c>
      <c r="H52" s="15">
        <f t="shared" si="0"/>
        <v>1966550</v>
      </c>
    </row>
    <row r="53" spans="1:8" s="16" customFormat="1" ht="17.25" customHeight="1">
      <c r="A53" s="10">
        <v>48</v>
      </c>
      <c r="B53" s="18">
        <v>44868</v>
      </c>
      <c r="C53" s="19" t="s">
        <v>109</v>
      </c>
      <c r="D53" s="20" t="s">
        <v>10</v>
      </c>
      <c r="E53" s="20" t="s">
        <v>110</v>
      </c>
      <c r="F53" s="21">
        <v>3358272</v>
      </c>
      <c r="G53" s="21">
        <v>268662</v>
      </c>
      <c r="H53" s="15">
        <f t="shared" si="0"/>
        <v>3626934</v>
      </c>
    </row>
    <row r="54" spans="1:8" s="16" customFormat="1" ht="17.25" customHeight="1">
      <c r="A54" s="17">
        <v>49</v>
      </c>
      <c r="B54" s="18">
        <v>44868</v>
      </c>
      <c r="C54" s="19" t="s">
        <v>111</v>
      </c>
      <c r="D54" s="20" t="s">
        <v>10</v>
      </c>
      <c r="E54" s="20" t="s">
        <v>112</v>
      </c>
      <c r="F54" s="21">
        <v>3242555</v>
      </c>
      <c r="G54" s="21">
        <v>259404</v>
      </c>
      <c r="H54" s="15">
        <f t="shared" si="0"/>
        <v>3501959</v>
      </c>
    </row>
    <row r="55" spans="1:8" s="16" customFormat="1" ht="17.25" customHeight="1">
      <c r="A55" s="10">
        <v>50</v>
      </c>
      <c r="B55" s="18">
        <v>44868</v>
      </c>
      <c r="C55" s="19" t="s">
        <v>113</v>
      </c>
      <c r="D55" s="20" t="s">
        <v>10</v>
      </c>
      <c r="E55" s="20" t="s">
        <v>114</v>
      </c>
      <c r="F55" s="21">
        <v>5668763</v>
      </c>
      <c r="G55" s="21">
        <v>453501</v>
      </c>
      <c r="H55" s="15">
        <f t="shared" si="0"/>
        <v>6122264</v>
      </c>
    </row>
    <row r="56" spans="1:8" s="16" customFormat="1" ht="17.25" customHeight="1">
      <c r="A56" s="10">
        <v>51</v>
      </c>
      <c r="B56" s="18">
        <v>44868</v>
      </c>
      <c r="C56" s="19" t="s">
        <v>115</v>
      </c>
      <c r="D56" s="20" t="s">
        <v>10</v>
      </c>
      <c r="E56" s="20" t="s">
        <v>116</v>
      </c>
      <c r="F56" s="21">
        <v>3221434</v>
      </c>
      <c r="G56" s="21">
        <v>257715</v>
      </c>
      <c r="H56" s="15">
        <f t="shared" si="0"/>
        <v>3479149</v>
      </c>
    </row>
    <row r="57" spans="1:8" s="16" customFormat="1" ht="17.25" customHeight="1">
      <c r="A57" s="17">
        <v>52</v>
      </c>
      <c r="B57" s="18">
        <v>44868</v>
      </c>
      <c r="C57" s="19" t="s">
        <v>117</v>
      </c>
      <c r="D57" s="20" t="s">
        <v>10</v>
      </c>
      <c r="E57" s="20" t="s">
        <v>118</v>
      </c>
      <c r="F57" s="21">
        <v>3385073</v>
      </c>
      <c r="G57" s="21">
        <v>270806</v>
      </c>
      <c r="H57" s="15">
        <f t="shared" si="0"/>
        <v>3655879</v>
      </c>
    </row>
    <row r="58" spans="1:8" s="16" customFormat="1" ht="17.25" customHeight="1">
      <c r="A58" s="10">
        <v>53</v>
      </c>
      <c r="B58" s="18">
        <v>44868</v>
      </c>
      <c r="C58" s="19" t="s">
        <v>119</v>
      </c>
      <c r="D58" s="20" t="s">
        <v>10</v>
      </c>
      <c r="E58" s="20" t="s">
        <v>120</v>
      </c>
      <c r="F58" s="21">
        <v>1450380</v>
      </c>
      <c r="G58" s="21">
        <v>116030</v>
      </c>
      <c r="H58" s="15">
        <f t="shared" si="0"/>
        <v>1566410</v>
      </c>
    </row>
    <row r="59" spans="1:8" s="16" customFormat="1" ht="17.25" customHeight="1">
      <c r="A59" s="17">
        <v>54</v>
      </c>
      <c r="B59" s="18">
        <v>44868</v>
      </c>
      <c r="C59" s="19" t="s">
        <v>121</v>
      </c>
      <c r="D59" s="20" t="s">
        <v>10</v>
      </c>
      <c r="E59" s="20" t="s">
        <v>122</v>
      </c>
      <c r="F59" s="21">
        <v>1799418</v>
      </c>
      <c r="G59" s="21">
        <v>143953</v>
      </c>
      <c r="H59" s="15">
        <f t="shared" si="0"/>
        <v>1943371</v>
      </c>
    </row>
    <row r="60" spans="1:8" s="16" customFormat="1" ht="17.25" customHeight="1">
      <c r="A60" s="10">
        <v>55</v>
      </c>
      <c r="B60" s="18">
        <v>44868</v>
      </c>
      <c r="C60" s="19" t="s">
        <v>123</v>
      </c>
      <c r="D60" s="20" t="s">
        <v>10</v>
      </c>
      <c r="E60" s="20" t="s">
        <v>124</v>
      </c>
      <c r="F60" s="21">
        <v>3774135</v>
      </c>
      <c r="G60" s="21">
        <v>301931</v>
      </c>
      <c r="H60" s="15">
        <f t="shared" si="0"/>
        <v>4076066</v>
      </c>
    </row>
    <row r="61" spans="1:8" s="16" customFormat="1" ht="17.25" customHeight="1">
      <c r="A61" s="10">
        <v>56</v>
      </c>
      <c r="B61" s="18">
        <v>44868</v>
      </c>
      <c r="C61" s="19" t="s">
        <v>125</v>
      </c>
      <c r="D61" s="20" t="s">
        <v>10</v>
      </c>
      <c r="E61" s="20" t="s">
        <v>126</v>
      </c>
      <c r="F61" s="21">
        <v>2961990</v>
      </c>
      <c r="G61" s="21">
        <v>236959</v>
      </c>
      <c r="H61" s="15">
        <f t="shared" si="0"/>
        <v>3198949</v>
      </c>
    </row>
    <row r="62" spans="1:8" s="16" customFormat="1" ht="17.25" customHeight="1">
      <c r="A62" s="17">
        <v>57</v>
      </c>
      <c r="B62" s="18">
        <v>44868</v>
      </c>
      <c r="C62" s="19" t="s">
        <v>127</v>
      </c>
      <c r="D62" s="20" t="s">
        <v>10</v>
      </c>
      <c r="E62" s="20" t="s">
        <v>128</v>
      </c>
      <c r="F62" s="21">
        <v>3817450</v>
      </c>
      <c r="G62" s="21">
        <v>305396</v>
      </c>
      <c r="H62" s="15">
        <f t="shared" si="0"/>
        <v>4122846</v>
      </c>
    </row>
    <row r="63" spans="1:8" s="16" customFormat="1" ht="17.25" customHeight="1">
      <c r="A63" s="10">
        <v>58</v>
      </c>
      <c r="B63" s="18">
        <v>44868</v>
      </c>
      <c r="C63" s="19" t="s">
        <v>129</v>
      </c>
      <c r="D63" s="20" t="s">
        <v>10</v>
      </c>
      <c r="E63" s="20" t="s">
        <v>130</v>
      </c>
      <c r="F63" s="21">
        <v>894709</v>
      </c>
      <c r="G63" s="21">
        <v>71577</v>
      </c>
      <c r="H63" s="15">
        <f t="shared" si="0"/>
        <v>966286</v>
      </c>
    </row>
    <row r="64" spans="1:8" s="16" customFormat="1" ht="17.25" customHeight="1">
      <c r="A64" s="17">
        <v>59</v>
      </c>
      <c r="B64" s="18">
        <v>44868</v>
      </c>
      <c r="C64" s="19" t="s">
        <v>131</v>
      </c>
      <c r="D64" s="20" t="s">
        <v>10</v>
      </c>
      <c r="E64" s="20" t="s">
        <v>132</v>
      </c>
      <c r="F64" s="21">
        <v>3303355</v>
      </c>
      <c r="G64" s="21">
        <v>264268</v>
      </c>
      <c r="H64" s="15">
        <f t="shared" si="0"/>
        <v>3567623</v>
      </c>
    </row>
    <row r="65" spans="1:8" s="16" customFormat="1" ht="17.25" customHeight="1">
      <c r="A65" s="10">
        <v>60</v>
      </c>
      <c r="B65" s="18">
        <v>44868</v>
      </c>
      <c r="C65" s="19" t="s">
        <v>133</v>
      </c>
      <c r="D65" s="20" t="s">
        <v>10</v>
      </c>
      <c r="E65" s="20" t="s">
        <v>134</v>
      </c>
      <c r="F65" s="21">
        <v>2786163</v>
      </c>
      <c r="G65" s="21">
        <v>222893</v>
      </c>
      <c r="H65" s="15">
        <f t="shared" si="0"/>
        <v>3009056</v>
      </c>
    </row>
    <row r="66" spans="1:8" s="16" customFormat="1" ht="17.25" customHeight="1">
      <c r="A66" s="10">
        <v>61</v>
      </c>
      <c r="B66" s="18">
        <v>44868</v>
      </c>
      <c r="C66" s="19" t="s">
        <v>135</v>
      </c>
      <c r="D66" s="20" t="s">
        <v>10</v>
      </c>
      <c r="E66" s="20" t="s">
        <v>136</v>
      </c>
      <c r="F66" s="21">
        <v>1995105</v>
      </c>
      <c r="G66" s="21">
        <v>159608</v>
      </c>
      <c r="H66" s="15">
        <f t="shared" si="0"/>
        <v>2154713</v>
      </c>
    </row>
    <row r="67" spans="1:8" s="16" customFormat="1" ht="17.25" customHeight="1">
      <c r="A67" s="17">
        <v>62</v>
      </c>
      <c r="B67" s="18">
        <v>44868</v>
      </c>
      <c r="C67" s="19" t="s">
        <v>137</v>
      </c>
      <c r="D67" s="20" t="s">
        <v>10</v>
      </c>
      <c r="E67" s="20" t="s">
        <v>138</v>
      </c>
      <c r="F67" s="21">
        <v>1450440</v>
      </c>
      <c r="G67" s="21">
        <v>116035</v>
      </c>
      <c r="H67" s="15">
        <f t="shared" si="0"/>
        <v>1566475</v>
      </c>
    </row>
    <row r="68" spans="1:8" s="16" customFormat="1" ht="17.25" customHeight="1">
      <c r="A68" s="10">
        <v>63</v>
      </c>
      <c r="B68" s="18">
        <v>44868</v>
      </c>
      <c r="C68" s="19" t="s">
        <v>139</v>
      </c>
      <c r="D68" s="20" t="s">
        <v>10</v>
      </c>
      <c r="E68" s="20" t="s">
        <v>140</v>
      </c>
      <c r="F68" s="21">
        <v>1700418</v>
      </c>
      <c r="G68" s="21">
        <v>136033</v>
      </c>
      <c r="H68" s="15">
        <f t="shared" si="0"/>
        <v>1836451</v>
      </c>
    </row>
    <row r="69" spans="1:8" s="16" customFormat="1" ht="17.25" customHeight="1">
      <c r="A69" s="17">
        <v>64</v>
      </c>
      <c r="B69" s="18">
        <v>44868</v>
      </c>
      <c r="C69" s="19" t="s">
        <v>141</v>
      </c>
      <c r="D69" s="20" t="s">
        <v>10</v>
      </c>
      <c r="E69" s="20" t="s">
        <v>142</v>
      </c>
      <c r="F69" s="21">
        <v>240500</v>
      </c>
      <c r="G69" s="21">
        <v>19240</v>
      </c>
      <c r="H69" s="15">
        <f t="shared" si="0"/>
        <v>259740</v>
      </c>
    </row>
    <row r="70" spans="1:8" s="16" customFormat="1" ht="17.25" customHeight="1">
      <c r="A70" s="10">
        <v>65</v>
      </c>
      <c r="B70" s="18">
        <v>44868</v>
      </c>
      <c r="C70" s="19" t="s">
        <v>143</v>
      </c>
      <c r="D70" s="20" t="s">
        <v>10</v>
      </c>
      <c r="E70" s="20" t="s">
        <v>144</v>
      </c>
      <c r="F70" s="21">
        <v>347590</v>
      </c>
      <c r="G70" s="21">
        <v>27807</v>
      </c>
      <c r="H70" s="15">
        <f t="shared" si="0"/>
        <v>375397</v>
      </c>
    </row>
    <row r="71" spans="1:8" s="16" customFormat="1" ht="17.25" customHeight="1">
      <c r="A71" s="10">
        <v>66</v>
      </c>
      <c r="B71" s="18">
        <v>44868</v>
      </c>
      <c r="C71" s="19" t="s">
        <v>145</v>
      </c>
      <c r="D71" s="20" t="s">
        <v>10</v>
      </c>
      <c r="E71" s="20" t="s">
        <v>146</v>
      </c>
      <c r="F71" s="21">
        <v>629626</v>
      </c>
      <c r="G71" s="21">
        <v>50370</v>
      </c>
      <c r="H71" s="15">
        <f t="shared" ref="H71:H134" si="1">F71+G71</f>
        <v>679996</v>
      </c>
    </row>
    <row r="72" spans="1:8" s="16" customFormat="1" ht="17.25" customHeight="1">
      <c r="A72" s="17">
        <v>67</v>
      </c>
      <c r="B72" s="18">
        <v>44868</v>
      </c>
      <c r="C72" s="19" t="s">
        <v>147</v>
      </c>
      <c r="D72" s="20" t="s">
        <v>10</v>
      </c>
      <c r="E72" s="20" t="s">
        <v>148</v>
      </c>
      <c r="F72" s="21">
        <v>1489870</v>
      </c>
      <c r="G72" s="21">
        <v>119190</v>
      </c>
      <c r="H72" s="15">
        <f t="shared" si="1"/>
        <v>1609060</v>
      </c>
    </row>
    <row r="73" spans="1:8" s="16" customFormat="1" ht="17.25" customHeight="1">
      <c r="A73" s="10">
        <v>68</v>
      </c>
      <c r="B73" s="18">
        <v>44868</v>
      </c>
      <c r="C73" s="19" t="s">
        <v>149</v>
      </c>
      <c r="D73" s="20" t="s">
        <v>10</v>
      </c>
      <c r="E73" s="20" t="s">
        <v>150</v>
      </c>
      <c r="F73" s="21">
        <v>1610802</v>
      </c>
      <c r="G73" s="21">
        <v>128864</v>
      </c>
      <c r="H73" s="15">
        <f t="shared" si="1"/>
        <v>1739666</v>
      </c>
    </row>
    <row r="74" spans="1:8" s="16" customFormat="1" ht="17.25" customHeight="1">
      <c r="A74" s="17">
        <v>69</v>
      </c>
      <c r="B74" s="18">
        <v>44868</v>
      </c>
      <c r="C74" s="19" t="s">
        <v>151</v>
      </c>
      <c r="D74" s="20" t="s">
        <v>10</v>
      </c>
      <c r="E74" s="20" t="s">
        <v>152</v>
      </c>
      <c r="F74" s="21">
        <v>1948576</v>
      </c>
      <c r="G74" s="21">
        <v>155886</v>
      </c>
      <c r="H74" s="15">
        <f t="shared" si="1"/>
        <v>2104462</v>
      </c>
    </row>
    <row r="75" spans="1:8" s="16" customFormat="1" ht="17.25" customHeight="1">
      <c r="A75" s="10">
        <v>70</v>
      </c>
      <c r="B75" s="18">
        <v>44868</v>
      </c>
      <c r="C75" s="19" t="s">
        <v>153</v>
      </c>
      <c r="D75" s="20" t="s">
        <v>10</v>
      </c>
      <c r="E75" s="20" t="s">
        <v>154</v>
      </c>
      <c r="F75" s="21">
        <v>2001882</v>
      </c>
      <c r="G75" s="21">
        <v>160151</v>
      </c>
      <c r="H75" s="15">
        <f t="shared" si="1"/>
        <v>2162033</v>
      </c>
    </row>
    <row r="76" spans="1:8" s="16" customFormat="1" ht="17.25" customHeight="1">
      <c r="A76" s="10">
        <v>71</v>
      </c>
      <c r="B76" s="18">
        <v>44868</v>
      </c>
      <c r="C76" s="19" t="s">
        <v>155</v>
      </c>
      <c r="D76" s="20" t="s">
        <v>10</v>
      </c>
      <c r="E76" s="20" t="s">
        <v>156</v>
      </c>
      <c r="F76" s="21">
        <v>1055954</v>
      </c>
      <c r="G76" s="21">
        <v>84476</v>
      </c>
      <c r="H76" s="15">
        <f t="shared" si="1"/>
        <v>1140430</v>
      </c>
    </row>
    <row r="77" spans="1:8" s="16" customFormat="1" ht="17.25" customHeight="1">
      <c r="A77" s="17">
        <v>72</v>
      </c>
      <c r="B77" s="18">
        <v>44868</v>
      </c>
      <c r="C77" s="19" t="s">
        <v>157</v>
      </c>
      <c r="D77" s="20" t="s">
        <v>10</v>
      </c>
      <c r="E77" s="20" t="s">
        <v>158</v>
      </c>
      <c r="F77" s="21">
        <v>1434132</v>
      </c>
      <c r="G77" s="21">
        <v>114731</v>
      </c>
      <c r="H77" s="15">
        <f t="shared" si="1"/>
        <v>1548863</v>
      </c>
    </row>
    <row r="78" spans="1:8" s="16" customFormat="1" ht="17.25" customHeight="1">
      <c r="A78" s="10">
        <v>73</v>
      </c>
      <c r="B78" s="18">
        <v>44868</v>
      </c>
      <c r="C78" s="19" t="s">
        <v>159</v>
      </c>
      <c r="D78" s="20" t="s">
        <v>10</v>
      </c>
      <c r="E78" s="20" t="s">
        <v>160</v>
      </c>
      <c r="F78" s="21">
        <v>1634530</v>
      </c>
      <c r="G78" s="21">
        <v>130762</v>
      </c>
      <c r="H78" s="15">
        <f t="shared" si="1"/>
        <v>1765292</v>
      </c>
    </row>
    <row r="79" spans="1:8" s="16" customFormat="1" ht="17.25" customHeight="1">
      <c r="A79" s="17">
        <v>74</v>
      </c>
      <c r="B79" s="18">
        <v>44868</v>
      </c>
      <c r="C79" s="19" t="s">
        <v>161</v>
      </c>
      <c r="D79" s="20" t="s">
        <v>10</v>
      </c>
      <c r="E79" s="20" t="s">
        <v>162</v>
      </c>
      <c r="F79" s="21">
        <v>1517750</v>
      </c>
      <c r="G79" s="21">
        <v>121420</v>
      </c>
      <c r="H79" s="15">
        <f t="shared" si="1"/>
        <v>1639170</v>
      </c>
    </row>
    <row r="80" spans="1:8" s="16" customFormat="1" ht="17.25" customHeight="1">
      <c r="A80" s="10">
        <v>75</v>
      </c>
      <c r="B80" s="18">
        <v>44868</v>
      </c>
      <c r="C80" s="19" t="s">
        <v>163</v>
      </c>
      <c r="D80" s="20" t="s">
        <v>10</v>
      </c>
      <c r="E80" s="20" t="s">
        <v>164</v>
      </c>
      <c r="F80" s="21">
        <v>1952472</v>
      </c>
      <c r="G80" s="21">
        <v>156198</v>
      </c>
      <c r="H80" s="15">
        <f t="shared" si="1"/>
        <v>2108670</v>
      </c>
    </row>
    <row r="81" spans="1:8" s="16" customFormat="1" ht="17.25" customHeight="1">
      <c r="A81" s="10">
        <v>76</v>
      </c>
      <c r="B81" s="18">
        <v>44868</v>
      </c>
      <c r="C81" s="19" t="s">
        <v>165</v>
      </c>
      <c r="D81" s="20" t="s">
        <v>10</v>
      </c>
      <c r="E81" s="20" t="s">
        <v>166</v>
      </c>
      <c r="F81" s="21">
        <v>1505852</v>
      </c>
      <c r="G81" s="21">
        <v>120468</v>
      </c>
      <c r="H81" s="15">
        <f t="shared" si="1"/>
        <v>1626320</v>
      </c>
    </row>
    <row r="82" spans="1:8" s="16" customFormat="1" ht="17.25" customHeight="1">
      <c r="A82" s="17">
        <v>77</v>
      </c>
      <c r="B82" s="18">
        <v>44868</v>
      </c>
      <c r="C82" s="19" t="s">
        <v>167</v>
      </c>
      <c r="D82" s="20" t="s">
        <v>10</v>
      </c>
      <c r="E82" s="20" t="s">
        <v>168</v>
      </c>
      <c r="F82" s="21">
        <v>1502772</v>
      </c>
      <c r="G82" s="21">
        <v>120222</v>
      </c>
      <c r="H82" s="15">
        <f t="shared" si="1"/>
        <v>1622994</v>
      </c>
    </row>
    <row r="83" spans="1:8" s="16" customFormat="1" ht="17.25" customHeight="1">
      <c r="A83" s="10">
        <v>78</v>
      </c>
      <c r="B83" s="18">
        <v>44868</v>
      </c>
      <c r="C83" s="19" t="s">
        <v>169</v>
      </c>
      <c r="D83" s="20" t="s">
        <v>10</v>
      </c>
      <c r="E83" s="20" t="s">
        <v>170</v>
      </c>
      <c r="F83" s="21">
        <v>1339574</v>
      </c>
      <c r="G83" s="21">
        <v>107166</v>
      </c>
      <c r="H83" s="15">
        <f t="shared" si="1"/>
        <v>1446740</v>
      </c>
    </row>
    <row r="84" spans="1:8" s="16" customFormat="1" ht="17.25" customHeight="1">
      <c r="A84" s="17">
        <v>79</v>
      </c>
      <c r="B84" s="18">
        <v>44868</v>
      </c>
      <c r="C84" s="19" t="s">
        <v>171</v>
      </c>
      <c r="D84" s="20" t="s">
        <v>10</v>
      </c>
      <c r="E84" s="20" t="s">
        <v>172</v>
      </c>
      <c r="F84" s="21">
        <v>1507538</v>
      </c>
      <c r="G84" s="21">
        <v>120603</v>
      </c>
      <c r="H84" s="15">
        <f t="shared" si="1"/>
        <v>1628141</v>
      </c>
    </row>
    <row r="85" spans="1:8" s="16" customFormat="1" ht="17.25" customHeight="1">
      <c r="A85" s="10">
        <v>80</v>
      </c>
      <c r="B85" s="18">
        <v>44868</v>
      </c>
      <c r="C85" s="19" t="s">
        <v>173</v>
      </c>
      <c r="D85" s="20" t="s">
        <v>10</v>
      </c>
      <c r="E85" s="20" t="s">
        <v>174</v>
      </c>
      <c r="F85" s="21">
        <v>1357014</v>
      </c>
      <c r="G85" s="21">
        <v>108561</v>
      </c>
      <c r="H85" s="15">
        <f t="shared" si="1"/>
        <v>1465575</v>
      </c>
    </row>
    <row r="86" spans="1:8" s="16" customFormat="1" ht="17.25" customHeight="1">
      <c r="A86" s="10">
        <v>81</v>
      </c>
      <c r="B86" s="18">
        <v>44868</v>
      </c>
      <c r="C86" s="19" t="s">
        <v>175</v>
      </c>
      <c r="D86" s="20" t="s">
        <v>10</v>
      </c>
      <c r="E86" s="20" t="s">
        <v>176</v>
      </c>
      <c r="F86" s="21">
        <v>1405628</v>
      </c>
      <c r="G86" s="21">
        <v>112450</v>
      </c>
      <c r="H86" s="15">
        <f t="shared" si="1"/>
        <v>1518078</v>
      </c>
    </row>
    <row r="87" spans="1:8" s="16" customFormat="1" ht="17.25" customHeight="1">
      <c r="A87" s="17">
        <v>82</v>
      </c>
      <c r="B87" s="18">
        <v>44868</v>
      </c>
      <c r="C87" s="19" t="s">
        <v>177</v>
      </c>
      <c r="D87" s="20" t="s">
        <v>10</v>
      </c>
      <c r="E87" s="20" t="s">
        <v>178</v>
      </c>
      <c r="F87" s="21">
        <v>1730244</v>
      </c>
      <c r="G87" s="21">
        <v>138420</v>
      </c>
      <c r="H87" s="15">
        <f t="shared" si="1"/>
        <v>1868664</v>
      </c>
    </row>
    <row r="88" spans="1:8" s="16" customFormat="1" ht="17.25" customHeight="1">
      <c r="A88" s="10">
        <v>83</v>
      </c>
      <c r="B88" s="18">
        <v>44868</v>
      </c>
      <c r="C88" s="19" t="s">
        <v>179</v>
      </c>
      <c r="D88" s="20" t="s">
        <v>10</v>
      </c>
      <c r="E88" s="20" t="s">
        <v>180</v>
      </c>
      <c r="F88" s="21">
        <v>1291798</v>
      </c>
      <c r="G88" s="21">
        <v>103344</v>
      </c>
      <c r="H88" s="15">
        <f t="shared" si="1"/>
        <v>1395142</v>
      </c>
    </row>
    <row r="89" spans="1:8" s="16" customFormat="1" ht="17.25" customHeight="1">
      <c r="A89" s="17">
        <v>84</v>
      </c>
      <c r="B89" s="18">
        <v>44868</v>
      </c>
      <c r="C89" s="19" t="s">
        <v>181</v>
      </c>
      <c r="D89" s="20" t="s">
        <v>10</v>
      </c>
      <c r="E89" s="20" t="s">
        <v>182</v>
      </c>
      <c r="F89" s="21">
        <v>2378812</v>
      </c>
      <c r="G89" s="21">
        <v>190305</v>
      </c>
      <c r="H89" s="15">
        <f t="shared" si="1"/>
        <v>2569117</v>
      </c>
    </row>
    <row r="90" spans="1:8" s="16" customFormat="1" ht="17.25" customHeight="1">
      <c r="A90" s="10">
        <v>85</v>
      </c>
      <c r="B90" s="18">
        <v>44868</v>
      </c>
      <c r="C90" s="19" t="s">
        <v>183</v>
      </c>
      <c r="D90" s="20" t="s">
        <v>10</v>
      </c>
      <c r="E90" s="20" t="s">
        <v>184</v>
      </c>
      <c r="F90" s="21">
        <v>1603362</v>
      </c>
      <c r="G90" s="21">
        <v>128269</v>
      </c>
      <c r="H90" s="15">
        <f t="shared" si="1"/>
        <v>1731631</v>
      </c>
    </row>
    <row r="91" spans="1:8" s="16" customFormat="1" ht="17.25" customHeight="1">
      <c r="A91" s="10">
        <v>86</v>
      </c>
      <c r="B91" s="18">
        <v>44868</v>
      </c>
      <c r="C91" s="19" t="s">
        <v>185</v>
      </c>
      <c r="D91" s="20" t="s">
        <v>10</v>
      </c>
      <c r="E91" s="20" t="s">
        <v>186</v>
      </c>
      <c r="F91" s="21">
        <v>1458956</v>
      </c>
      <c r="G91" s="21">
        <v>116716</v>
      </c>
      <c r="H91" s="15">
        <f t="shared" si="1"/>
        <v>1575672</v>
      </c>
    </row>
    <row r="92" spans="1:8" s="16" customFormat="1" ht="17.25" customHeight="1">
      <c r="A92" s="17">
        <v>87</v>
      </c>
      <c r="B92" s="18">
        <v>44868</v>
      </c>
      <c r="C92" s="19" t="s">
        <v>187</v>
      </c>
      <c r="D92" s="20" t="s">
        <v>10</v>
      </c>
      <c r="E92" s="20" t="s">
        <v>188</v>
      </c>
      <c r="F92" s="21">
        <v>1673622</v>
      </c>
      <c r="G92" s="21">
        <v>133890</v>
      </c>
      <c r="H92" s="15">
        <f t="shared" si="1"/>
        <v>1807512</v>
      </c>
    </row>
    <row r="93" spans="1:8" s="16" customFormat="1" ht="17.25" customHeight="1">
      <c r="A93" s="10">
        <v>88</v>
      </c>
      <c r="B93" s="18">
        <v>44868</v>
      </c>
      <c r="C93" s="19" t="s">
        <v>189</v>
      </c>
      <c r="D93" s="20" t="s">
        <v>10</v>
      </c>
      <c r="E93" s="20" t="s">
        <v>190</v>
      </c>
      <c r="F93" s="21">
        <v>801290</v>
      </c>
      <c r="G93" s="21">
        <v>64103</v>
      </c>
      <c r="H93" s="15">
        <f t="shared" si="1"/>
        <v>865393</v>
      </c>
    </row>
    <row r="94" spans="1:8" s="16" customFormat="1" ht="17.25" customHeight="1">
      <c r="A94" s="17">
        <v>89</v>
      </c>
      <c r="B94" s="18">
        <v>44868</v>
      </c>
      <c r="C94" s="19" t="s">
        <v>191</v>
      </c>
      <c r="D94" s="20" t="s">
        <v>10</v>
      </c>
      <c r="E94" s="20" t="s">
        <v>192</v>
      </c>
      <c r="F94" s="21">
        <v>1921458</v>
      </c>
      <c r="G94" s="21">
        <v>153717</v>
      </c>
      <c r="H94" s="15">
        <f t="shared" si="1"/>
        <v>2075175</v>
      </c>
    </row>
    <row r="95" spans="1:8" s="16" customFormat="1" ht="17.25" customHeight="1">
      <c r="A95" s="10">
        <v>90</v>
      </c>
      <c r="B95" s="18">
        <v>44868</v>
      </c>
      <c r="C95" s="19" t="s">
        <v>193</v>
      </c>
      <c r="D95" s="20" t="s">
        <v>10</v>
      </c>
      <c r="E95" s="20" t="s">
        <v>194</v>
      </c>
      <c r="F95" s="21">
        <v>1506668</v>
      </c>
      <c r="G95" s="21">
        <v>120533</v>
      </c>
      <c r="H95" s="15">
        <f t="shared" si="1"/>
        <v>1627201</v>
      </c>
    </row>
    <row r="96" spans="1:8" s="16" customFormat="1" ht="17.25" customHeight="1">
      <c r="A96" s="10">
        <v>91</v>
      </c>
      <c r="B96" s="18">
        <v>44868</v>
      </c>
      <c r="C96" s="19" t="s">
        <v>195</v>
      </c>
      <c r="D96" s="20" t="s">
        <v>10</v>
      </c>
      <c r="E96" s="20" t="s">
        <v>196</v>
      </c>
      <c r="F96" s="21">
        <v>1482736</v>
      </c>
      <c r="G96" s="21">
        <v>118619</v>
      </c>
      <c r="H96" s="15">
        <f t="shared" si="1"/>
        <v>1601355</v>
      </c>
    </row>
    <row r="97" spans="1:8" s="16" customFormat="1" ht="17.25" customHeight="1">
      <c r="A97" s="17">
        <v>92</v>
      </c>
      <c r="B97" s="18">
        <v>44868</v>
      </c>
      <c r="C97" s="19" t="s">
        <v>197</v>
      </c>
      <c r="D97" s="20" t="s">
        <v>10</v>
      </c>
      <c r="E97" s="20" t="s">
        <v>198</v>
      </c>
      <c r="F97" s="21">
        <v>946514</v>
      </c>
      <c r="G97" s="21">
        <v>75721</v>
      </c>
      <c r="H97" s="15">
        <f t="shared" si="1"/>
        <v>1022235</v>
      </c>
    </row>
    <row r="98" spans="1:8" s="16" customFormat="1" ht="17.25" customHeight="1">
      <c r="A98" s="10">
        <v>93</v>
      </c>
      <c r="B98" s="18">
        <v>44868</v>
      </c>
      <c r="C98" s="19" t="s">
        <v>199</v>
      </c>
      <c r="D98" s="20" t="s">
        <v>10</v>
      </c>
      <c r="E98" s="20" t="s">
        <v>200</v>
      </c>
      <c r="F98" s="21">
        <v>997714</v>
      </c>
      <c r="G98" s="21">
        <v>79817</v>
      </c>
      <c r="H98" s="15">
        <f t="shared" si="1"/>
        <v>1077531</v>
      </c>
    </row>
    <row r="99" spans="1:8" s="16" customFormat="1" ht="17.25" customHeight="1">
      <c r="A99" s="17">
        <v>94</v>
      </c>
      <c r="B99" s="18">
        <v>44868</v>
      </c>
      <c r="C99" s="19" t="s">
        <v>201</v>
      </c>
      <c r="D99" s="20" t="s">
        <v>10</v>
      </c>
      <c r="E99" s="20" t="s">
        <v>202</v>
      </c>
      <c r="F99" s="21">
        <v>1283828</v>
      </c>
      <c r="G99" s="21">
        <v>102706</v>
      </c>
      <c r="H99" s="15">
        <f t="shared" si="1"/>
        <v>1386534</v>
      </c>
    </row>
    <row r="100" spans="1:8" s="16" customFormat="1" ht="17.25" customHeight="1">
      <c r="A100" s="10">
        <v>95</v>
      </c>
      <c r="B100" s="18">
        <v>44868</v>
      </c>
      <c r="C100" s="19" t="s">
        <v>203</v>
      </c>
      <c r="D100" s="20" t="s">
        <v>10</v>
      </c>
      <c r="E100" s="20" t="s">
        <v>204</v>
      </c>
      <c r="F100" s="21">
        <v>1119180</v>
      </c>
      <c r="G100" s="21">
        <v>89534</v>
      </c>
      <c r="H100" s="15">
        <f t="shared" si="1"/>
        <v>1208714</v>
      </c>
    </row>
    <row r="101" spans="1:8" s="16" customFormat="1" ht="17.25" customHeight="1">
      <c r="A101" s="10">
        <v>96</v>
      </c>
      <c r="B101" s="18">
        <v>44868</v>
      </c>
      <c r="C101" s="19" t="s">
        <v>205</v>
      </c>
      <c r="D101" s="20" t="s">
        <v>10</v>
      </c>
      <c r="E101" s="20" t="s">
        <v>206</v>
      </c>
      <c r="F101" s="21">
        <v>1314538</v>
      </c>
      <c r="G101" s="21">
        <v>105163</v>
      </c>
      <c r="H101" s="15">
        <f t="shared" si="1"/>
        <v>1419701</v>
      </c>
    </row>
    <row r="102" spans="1:8" s="16" customFormat="1" ht="17.25" customHeight="1">
      <c r="A102" s="17">
        <v>97</v>
      </c>
      <c r="B102" s="18">
        <v>44868</v>
      </c>
      <c r="C102" s="19" t="s">
        <v>207</v>
      </c>
      <c r="D102" s="20" t="s">
        <v>10</v>
      </c>
      <c r="E102" s="20" t="s">
        <v>208</v>
      </c>
      <c r="F102" s="21">
        <v>1616258</v>
      </c>
      <c r="G102" s="21">
        <v>129301</v>
      </c>
      <c r="H102" s="15">
        <f t="shared" si="1"/>
        <v>1745559</v>
      </c>
    </row>
    <row r="103" spans="1:8" s="16" customFormat="1" ht="17.25" customHeight="1">
      <c r="A103" s="10">
        <v>98</v>
      </c>
      <c r="B103" s="18">
        <v>44868</v>
      </c>
      <c r="C103" s="19" t="s">
        <v>209</v>
      </c>
      <c r="D103" s="20" t="s">
        <v>10</v>
      </c>
      <c r="E103" s="20" t="s">
        <v>210</v>
      </c>
      <c r="F103" s="21">
        <v>1609134</v>
      </c>
      <c r="G103" s="21">
        <v>128731</v>
      </c>
      <c r="H103" s="15">
        <f t="shared" si="1"/>
        <v>1737865</v>
      </c>
    </row>
    <row r="104" spans="1:8" s="16" customFormat="1" ht="17.25" customHeight="1">
      <c r="A104" s="17">
        <v>99</v>
      </c>
      <c r="B104" s="18">
        <v>44868</v>
      </c>
      <c r="C104" s="19" t="s">
        <v>211</v>
      </c>
      <c r="D104" s="20" t="s">
        <v>10</v>
      </c>
      <c r="E104" s="20" t="s">
        <v>212</v>
      </c>
      <c r="F104" s="21">
        <v>1286494</v>
      </c>
      <c r="G104" s="21">
        <v>102920</v>
      </c>
      <c r="H104" s="15">
        <f t="shared" si="1"/>
        <v>1389414</v>
      </c>
    </row>
    <row r="105" spans="1:8" s="16" customFormat="1" ht="17.25" customHeight="1">
      <c r="A105" s="10">
        <v>100</v>
      </c>
      <c r="B105" s="18">
        <v>44868</v>
      </c>
      <c r="C105" s="19" t="s">
        <v>213</v>
      </c>
      <c r="D105" s="20" t="s">
        <v>10</v>
      </c>
      <c r="E105" s="20" t="s">
        <v>214</v>
      </c>
      <c r="F105" s="21">
        <v>1666800</v>
      </c>
      <c r="G105" s="21">
        <v>133344</v>
      </c>
      <c r="H105" s="15">
        <f t="shared" si="1"/>
        <v>1800144</v>
      </c>
    </row>
    <row r="106" spans="1:8" s="16" customFormat="1" ht="17.25" customHeight="1">
      <c r="A106" s="10">
        <v>101</v>
      </c>
      <c r="B106" s="18">
        <v>44868</v>
      </c>
      <c r="C106" s="19" t="s">
        <v>215</v>
      </c>
      <c r="D106" s="20" t="s">
        <v>10</v>
      </c>
      <c r="E106" s="20" t="s">
        <v>216</v>
      </c>
      <c r="F106" s="21">
        <v>670334</v>
      </c>
      <c r="G106" s="21">
        <v>53627</v>
      </c>
      <c r="H106" s="15">
        <f t="shared" si="1"/>
        <v>723961</v>
      </c>
    </row>
    <row r="107" spans="1:8" s="16" customFormat="1" ht="17.25" customHeight="1">
      <c r="A107" s="17">
        <v>102</v>
      </c>
      <c r="B107" s="18">
        <v>44868</v>
      </c>
      <c r="C107" s="19" t="s">
        <v>217</v>
      </c>
      <c r="D107" s="20" t="s">
        <v>10</v>
      </c>
      <c r="E107" s="20" t="s">
        <v>218</v>
      </c>
      <c r="F107" s="21">
        <v>1477454</v>
      </c>
      <c r="G107" s="21">
        <v>118196</v>
      </c>
      <c r="H107" s="15">
        <f t="shared" si="1"/>
        <v>1595650</v>
      </c>
    </row>
    <row r="108" spans="1:8" s="16" customFormat="1" ht="17.25" customHeight="1">
      <c r="A108" s="10">
        <v>103</v>
      </c>
      <c r="B108" s="18">
        <v>44868</v>
      </c>
      <c r="C108" s="19" t="s">
        <v>219</v>
      </c>
      <c r="D108" s="20" t="s">
        <v>10</v>
      </c>
      <c r="E108" s="20" t="s">
        <v>220</v>
      </c>
      <c r="F108" s="21">
        <v>1362250</v>
      </c>
      <c r="G108" s="21">
        <v>108980</v>
      </c>
      <c r="H108" s="15">
        <f t="shared" si="1"/>
        <v>1471230</v>
      </c>
    </row>
    <row r="109" spans="1:8" s="16" customFormat="1" ht="17.25" customHeight="1">
      <c r="A109" s="17">
        <v>104</v>
      </c>
      <c r="B109" s="18">
        <v>44868</v>
      </c>
      <c r="C109" s="19" t="s">
        <v>221</v>
      </c>
      <c r="D109" s="20" t="s">
        <v>10</v>
      </c>
      <c r="E109" s="20" t="s">
        <v>222</v>
      </c>
      <c r="F109" s="21">
        <v>1152344</v>
      </c>
      <c r="G109" s="21">
        <v>92188</v>
      </c>
      <c r="H109" s="15">
        <f t="shared" si="1"/>
        <v>1244532</v>
      </c>
    </row>
    <row r="110" spans="1:8" s="16" customFormat="1" ht="17.25" customHeight="1">
      <c r="A110" s="10">
        <v>105</v>
      </c>
      <c r="B110" s="18">
        <v>44868</v>
      </c>
      <c r="C110" s="19" t="s">
        <v>223</v>
      </c>
      <c r="D110" s="20" t="s">
        <v>10</v>
      </c>
      <c r="E110" s="20" t="s">
        <v>224</v>
      </c>
      <c r="F110" s="21">
        <v>2789225</v>
      </c>
      <c r="G110" s="21">
        <v>223138</v>
      </c>
      <c r="H110" s="15">
        <f t="shared" si="1"/>
        <v>3012363</v>
      </c>
    </row>
    <row r="111" spans="1:8" s="16" customFormat="1" ht="17.25" customHeight="1">
      <c r="A111" s="10">
        <v>106</v>
      </c>
      <c r="B111" s="18">
        <v>44868</v>
      </c>
      <c r="C111" s="19" t="s">
        <v>225</v>
      </c>
      <c r="D111" s="20" t="s">
        <v>10</v>
      </c>
      <c r="E111" s="20" t="s">
        <v>226</v>
      </c>
      <c r="F111" s="21">
        <v>1847644</v>
      </c>
      <c r="G111" s="21">
        <v>147812</v>
      </c>
      <c r="H111" s="15">
        <f t="shared" si="1"/>
        <v>1995456</v>
      </c>
    </row>
    <row r="112" spans="1:8" s="16" customFormat="1" ht="17.25" customHeight="1">
      <c r="A112" s="17">
        <v>107</v>
      </c>
      <c r="B112" s="18">
        <v>44868</v>
      </c>
      <c r="C112" s="19" t="s">
        <v>227</v>
      </c>
      <c r="D112" s="20" t="s">
        <v>10</v>
      </c>
      <c r="E112" s="20" t="s">
        <v>228</v>
      </c>
      <c r="F112" s="21">
        <v>1527748</v>
      </c>
      <c r="G112" s="21">
        <v>122220</v>
      </c>
      <c r="H112" s="15">
        <f t="shared" si="1"/>
        <v>1649968</v>
      </c>
    </row>
    <row r="113" spans="1:8" s="16" customFormat="1" ht="17.25" customHeight="1">
      <c r="A113" s="10">
        <v>108</v>
      </c>
      <c r="B113" s="18">
        <v>44868</v>
      </c>
      <c r="C113" s="19" t="s">
        <v>229</v>
      </c>
      <c r="D113" s="20" t="s">
        <v>10</v>
      </c>
      <c r="E113" s="20" t="s">
        <v>230</v>
      </c>
      <c r="F113" s="21">
        <v>629626</v>
      </c>
      <c r="G113" s="21">
        <v>50370</v>
      </c>
      <c r="H113" s="15">
        <f t="shared" si="1"/>
        <v>679996</v>
      </c>
    </row>
    <row r="114" spans="1:8" s="16" customFormat="1" ht="17.25" customHeight="1">
      <c r="A114" s="17">
        <v>109</v>
      </c>
      <c r="B114" s="18">
        <v>44868</v>
      </c>
      <c r="C114" s="19" t="s">
        <v>231</v>
      </c>
      <c r="D114" s="20" t="s">
        <v>10</v>
      </c>
      <c r="E114" s="20" t="s">
        <v>232</v>
      </c>
      <c r="F114" s="21">
        <v>1744056</v>
      </c>
      <c r="G114" s="21">
        <v>139524</v>
      </c>
      <c r="H114" s="15">
        <f t="shared" si="1"/>
        <v>1883580</v>
      </c>
    </row>
    <row r="115" spans="1:8" s="16" customFormat="1" ht="17.25" customHeight="1">
      <c r="A115" s="10">
        <v>110</v>
      </c>
      <c r="B115" s="18">
        <v>44868</v>
      </c>
      <c r="C115" s="19" t="s">
        <v>233</v>
      </c>
      <c r="D115" s="20" t="s">
        <v>10</v>
      </c>
      <c r="E115" s="20" t="s">
        <v>234</v>
      </c>
      <c r="F115" s="21">
        <v>1953312</v>
      </c>
      <c r="G115" s="21">
        <v>156265</v>
      </c>
      <c r="H115" s="15">
        <f t="shared" si="1"/>
        <v>2109577</v>
      </c>
    </row>
    <row r="116" spans="1:8" s="16" customFormat="1" ht="17.25" customHeight="1">
      <c r="A116" s="10">
        <v>111</v>
      </c>
      <c r="B116" s="18">
        <v>44868</v>
      </c>
      <c r="C116" s="19" t="s">
        <v>235</v>
      </c>
      <c r="D116" s="20" t="s">
        <v>10</v>
      </c>
      <c r="E116" s="20" t="s">
        <v>236</v>
      </c>
      <c r="F116" s="21">
        <v>1453170</v>
      </c>
      <c r="G116" s="21">
        <v>116254</v>
      </c>
      <c r="H116" s="15">
        <f t="shared" si="1"/>
        <v>1569424</v>
      </c>
    </row>
    <row r="117" spans="1:8" s="16" customFormat="1" ht="17.25" customHeight="1">
      <c r="A117" s="17">
        <v>112</v>
      </c>
      <c r="B117" s="18">
        <v>44868</v>
      </c>
      <c r="C117" s="19" t="s">
        <v>237</v>
      </c>
      <c r="D117" s="20" t="s">
        <v>10</v>
      </c>
      <c r="E117" s="20" t="s">
        <v>238</v>
      </c>
      <c r="F117" s="21">
        <v>1635284</v>
      </c>
      <c r="G117" s="21">
        <v>130823</v>
      </c>
      <c r="H117" s="15">
        <f t="shared" si="1"/>
        <v>1766107</v>
      </c>
    </row>
    <row r="118" spans="1:8" s="16" customFormat="1" ht="17.25" customHeight="1">
      <c r="A118" s="10">
        <v>113</v>
      </c>
      <c r="B118" s="18">
        <v>44868</v>
      </c>
      <c r="C118" s="19" t="s">
        <v>239</v>
      </c>
      <c r="D118" s="20" t="s">
        <v>10</v>
      </c>
      <c r="E118" s="20" t="s">
        <v>240</v>
      </c>
      <c r="F118" s="21">
        <v>1030904</v>
      </c>
      <c r="G118" s="21">
        <v>82472</v>
      </c>
      <c r="H118" s="15">
        <f t="shared" si="1"/>
        <v>1113376</v>
      </c>
    </row>
    <row r="119" spans="1:8" s="16" customFormat="1" ht="17.25" customHeight="1">
      <c r="A119" s="17">
        <v>114</v>
      </c>
      <c r="B119" s="18">
        <v>44868</v>
      </c>
      <c r="C119" s="19" t="s">
        <v>241</v>
      </c>
      <c r="D119" s="20" t="s">
        <v>10</v>
      </c>
      <c r="E119" s="20" t="s">
        <v>242</v>
      </c>
      <c r="F119" s="21">
        <v>1274064</v>
      </c>
      <c r="G119" s="21">
        <v>101925</v>
      </c>
      <c r="H119" s="15">
        <f t="shared" si="1"/>
        <v>1375989</v>
      </c>
    </row>
    <row r="120" spans="1:8" s="16" customFormat="1" ht="17.25" customHeight="1">
      <c r="A120" s="10">
        <v>115</v>
      </c>
      <c r="B120" s="18">
        <v>44868</v>
      </c>
      <c r="C120" s="19" t="s">
        <v>243</v>
      </c>
      <c r="D120" s="20" t="s">
        <v>10</v>
      </c>
      <c r="E120" s="20" t="s">
        <v>244</v>
      </c>
      <c r="F120" s="21">
        <v>1371562</v>
      </c>
      <c r="G120" s="21">
        <v>109725</v>
      </c>
      <c r="H120" s="15">
        <f t="shared" si="1"/>
        <v>1481287</v>
      </c>
    </row>
    <row r="121" spans="1:8" s="16" customFormat="1" ht="17.25" customHeight="1">
      <c r="A121" s="10">
        <v>116</v>
      </c>
      <c r="B121" s="18">
        <v>44868</v>
      </c>
      <c r="C121" s="19" t="s">
        <v>245</v>
      </c>
      <c r="D121" s="20" t="s">
        <v>10</v>
      </c>
      <c r="E121" s="20" t="s">
        <v>246</v>
      </c>
      <c r="F121" s="21">
        <v>1665050</v>
      </c>
      <c r="G121" s="21">
        <v>133204</v>
      </c>
      <c r="H121" s="15">
        <f t="shared" si="1"/>
        <v>1798254</v>
      </c>
    </row>
    <row r="122" spans="1:8" s="16" customFormat="1" ht="17.25" customHeight="1">
      <c r="A122" s="17">
        <v>117</v>
      </c>
      <c r="B122" s="18">
        <v>44868</v>
      </c>
      <c r="C122" s="19" t="s">
        <v>247</v>
      </c>
      <c r="D122" s="20" t="s">
        <v>10</v>
      </c>
      <c r="E122" s="20" t="s">
        <v>248</v>
      </c>
      <c r="F122" s="21">
        <v>1490014</v>
      </c>
      <c r="G122" s="21">
        <v>119201</v>
      </c>
      <c r="H122" s="15">
        <f t="shared" si="1"/>
        <v>1609215</v>
      </c>
    </row>
    <row r="123" spans="1:8" s="16" customFormat="1" ht="17.25" customHeight="1">
      <c r="A123" s="10">
        <v>118</v>
      </c>
      <c r="B123" s="18">
        <v>44868</v>
      </c>
      <c r="C123" s="19" t="s">
        <v>249</v>
      </c>
      <c r="D123" s="20" t="s">
        <v>10</v>
      </c>
      <c r="E123" s="20" t="s">
        <v>250</v>
      </c>
      <c r="F123" s="21">
        <v>1189348</v>
      </c>
      <c r="G123" s="21">
        <v>95148</v>
      </c>
      <c r="H123" s="15">
        <f t="shared" si="1"/>
        <v>1284496</v>
      </c>
    </row>
    <row r="124" spans="1:8" s="16" customFormat="1" ht="17.25" customHeight="1">
      <c r="A124" s="17">
        <v>119</v>
      </c>
      <c r="B124" s="18">
        <v>44868</v>
      </c>
      <c r="C124" s="19" t="s">
        <v>251</v>
      </c>
      <c r="D124" s="20" t="s">
        <v>10</v>
      </c>
      <c r="E124" s="20" t="s">
        <v>252</v>
      </c>
      <c r="F124" s="21">
        <v>2362746</v>
      </c>
      <c r="G124" s="21">
        <v>189020</v>
      </c>
      <c r="H124" s="15">
        <f t="shared" si="1"/>
        <v>2551766</v>
      </c>
    </row>
    <row r="125" spans="1:8" s="16" customFormat="1" ht="17.25" customHeight="1">
      <c r="A125" s="10">
        <v>120</v>
      </c>
      <c r="B125" s="18">
        <v>44868</v>
      </c>
      <c r="C125" s="19" t="s">
        <v>253</v>
      </c>
      <c r="D125" s="20" t="s">
        <v>10</v>
      </c>
      <c r="E125" s="20" t="s">
        <v>254</v>
      </c>
      <c r="F125" s="21">
        <v>1553314</v>
      </c>
      <c r="G125" s="21">
        <v>124265</v>
      </c>
      <c r="H125" s="15">
        <f t="shared" si="1"/>
        <v>1677579</v>
      </c>
    </row>
    <row r="126" spans="1:8" s="16" customFormat="1" ht="17.25" customHeight="1">
      <c r="A126" s="10">
        <v>121</v>
      </c>
      <c r="B126" s="18">
        <v>44868</v>
      </c>
      <c r="C126" s="19" t="s">
        <v>255</v>
      </c>
      <c r="D126" s="20" t="s">
        <v>10</v>
      </c>
      <c r="E126" s="20" t="s">
        <v>256</v>
      </c>
      <c r="F126" s="21">
        <v>2744418</v>
      </c>
      <c r="G126" s="21">
        <v>219553</v>
      </c>
      <c r="H126" s="15">
        <f t="shared" si="1"/>
        <v>2963971</v>
      </c>
    </row>
    <row r="127" spans="1:8" s="16" customFormat="1" ht="17.25" customHeight="1">
      <c r="A127" s="17">
        <v>122</v>
      </c>
      <c r="B127" s="18">
        <v>44868</v>
      </c>
      <c r="C127" s="19" t="s">
        <v>257</v>
      </c>
      <c r="D127" s="20" t="s">
        <v>10</v>
      </c>
      <c r="E127" s="20" t="s">
        <v>258</v>
      </c>
      <c r="F127" s="21">
        <v>1387560</v>
      </c>
      <c r="G127" s="21">
        <v>111005</v>
      </c>
      <c r="H127" s="15">
        <f t="shared" si="1"/>
        <v>1498565</v>
      </c>
    </row>
    <row r="128" spans="1:8" s="16" customFormat="1" ht="17.25" customHeight="1">
      <c r="A128" s="10">
        <v>123</v>
      </c>
      <c r="B128" s="18">
        <v>44868</v>
      </c>
      <c r="C128" s="19" t="s">
        <v>259</v>
      </c>
      <c r="D128" s="20" t="s">
        <v>10</v>
      </c>
      <c r="E128" s="20" t="s">
        <v>260</v>
      </c>
      <c r="F128" s="21">
        <v>1502762</v>
      </c>
      <c r="G128" s="21">
        <v>120221</v>
      </c>
      <c r="H128" s="15">
        <f t="shared" si="1"/>
        <v>1622983</v>
      </c>
    </row>
    <row r="129" spans="1:8" s="16" customFormat="1" ht="17.25" customHeight="1">
      <c r="A129" s="17">
        <v>124</v>
      </c>
      <c r="B129" s="18">
        <v>44868</v>
      </c>
      <c r="C129" s="19" t="s">
        <v>261</v>
      </c>
      <c r="D129" s="20" t="s">
        <v>10</v>
      </c>
      <c r="E129" s="20" t="s">
        <v>262</v>
      </c>
      <c r="F129" s="21">
        <v>943190</v>
      </c>
      <c r="G129" s="21">
        <v>75455</v>
      </c>
      <c r="H129" s="15">
        <f t="shared" si="1"/>
        <v>1018645</v>
      </c>
    </row>
    <row r="130" spans="1:8" s="16" customFormat="1" ht="17.25" customHeight="1">
      <c r="A130" s="10">
        <v>125</v>
      </c>
      <c r="B130" s="18">
        <v>44868</v>
      </c>
      <c r="C130" s="19" t="s">
        <v>263</v>
      </c>
      <c r="D130" s="20" t="s">
        <v>10</v>
      </c>
      <c r="E130" s="20" t="s">
        <v>264</v>
      </c>
      <c r="F130" s="21">
        <v>2479409</v>
      </c>
      <c r="G130" s="21">
        <v>198353</v>
      </c>
      <c r="H130" s="15">
        <f t="shared" si="1"/>
        <v>2677762</v>
      </c>
    </row>
    <row r="131" spans="1:8" s="16" customFormat="1" ht="17.25" customHeight="1">
      <c r="A131" s="10">
        <v>126</v>
      </c>
      <c r="B131" s="18">
        <v>44868</v>
      </c>
      <c r="C131" s="19" t="s">
        <v>265</v>
      </c>
      <c r="D131" s="20" t="s">
        <v>10</v>
      </c>
      <c r="E131" s="20" t="s">
        <v>266</v>
      </c>
      <c r="F131" s="21">
        <v>2516757</v>
      </c>
      <c r="G131" s="21">
        <v>201341</v>
      </c>
      <c r="H131" s="15">
        <f t="shared" si="1"/>
        <v>2718098</v>
      </c>
    </row>
    <row r="132" spans="1:8" s="16" customFormat="1" ht="17.25" customHeight="1">
      <c r="A132" s="17">
        <v>127</v>
      </c>
      <c r="B132" s="18">
        <v>44868</v>
      </c>
      <c r="C132" s="19" t="s">
        <v>267</v>
      </c>
      <c r="D132" s="20" t="s">
        <v>10</v>
      </c>
      <c r="E132" s="20" t="s">
        <v>268</v>
      </c>
      <c r="F132" s="21">
        <v>1221802</v>
      </c>
      <c r="G132" s="21">
        <v>97744</v>
      </c>
      <c r="H132" s="15">
        <f t="shared" si="1"/>
        <v>1319546</v>
      </c>
    </row>
    <row r="133" spans="1:8" s="16" customFormat="1" ht="17.25" customHeight="1">
      <c r="A133" s="10">
        <v>128</v>
      </c>
      <c r="B133" s="18">
        <v>44868</v>
      </c>
      <c r="C133" s="19" t="s">
        <v>269</v>
      </c>
      <c r="D133" s="20" t="s">
        <v>10</v>
      </c>
      <c r="E133" s="20" t="s">
        <v>270</v>
      </c>
      <c r="F133" s="21">
        <v>1707686</v>
      </c>
      <c r="G133" s="21">
        <v>136615</v>
      </c>
      <c r="H133" s="15">
        <f t="shared" si="1"/>
        <v>1844301</v>
      </c>
    </row>
    <row r="134" spans="1:8" s="16" customFormat="1" ht="17.25" customHeight="1">
      <c r="A134" s="17">
        <v>129</v>
      </c>
      <c r="B134" s="18">
        <v>44868</v>
      </c>
      <c r="C134" s="19" t="s">
        <v>271</v>
      </c>
      <c r="D134" s="20" t="s">
        <v>10</v>
      </c>
      <c r="E134" s="20" t="s">
        <v>272</v>
      </c>
      <c r="F134" s="21">
        <v>1175954</v>
      </c>
      <c r="G134" s="21">
        <v>94076</v>
      </c>
      <c r="H134" s="15">
        <f t="shared" si="1"/>
        <v>1270030</v>
      </c>
    </row>
    <row r="135" spans="1:8" s="16" customFormat="1" ht="17.25" customHeight="1">
      <c r="A135" s="10">
        <v>130</v>
      </c>
      <c r="B135" s="18">
        <v>44868</v>
      </c>
      <c r="C135" s="19" t="s">
        <v>273</v>
      </c>
      <c r="D135" s="20" t="s">
        <v>10</v>
      </c>
      <c r="E135" s="20" t="s">
        <v>274</v>
      </c>
      <c r="F135" s="21">
        <v>1011206</v>
      </c>
      <c r="G135" s="21">
        <v>80896</v>
      </c>
      <c r="H135" s="15">
        <f t="shared" ref="H135:H198" si="2">F135+G135</f>
        <v>1092102</v>
      </c>
    </row>
    <row r="136" spans="1:8" s="16" customFormat="1" ht="17.25" customHeight="1">
      <c r="A136" s="10">
        <v>131</v>
      </c>
      <c r="B136" s="18">
        <v>44868</v>
      </c>
      <c r="C136" s="19" t="s">
        <v>275</v>
      </c>
      <c r="D136" s="20" t="s">
        <v>10</v>
      </c>
      <c r="E136" s="20" t="s">
        <v>276</v>
      </c>
      <c r="F136" s="21">
        <v>1514414</v>
      </c>
      <c r="G136" s="21">
        <v>121153</v>
      </c>
      <c r="H136" s="15">
        <f t="shared" si="2"/>
        <v>1635567</v>
      </c>
    </row>
    <row r="137" spans="1:8" s="16" customFormat="1" ht="17.25" customHeight="1">
      <c r="A137" s="17">
        <v>132</v>
      </c>
      <c r="B137" s="18">
        <v>44868</v>
      </c>
      <c r="C137" s="19" t="s">
        <v>277</v>
      </c>
      <c r="D137" s="20" t="s">
        <v>10</v>
      </c>
      <c r="E137" s="20" t="s">
        <v>278</v>
      </c>
      <c r="F137" s="21">
        <v>1588088</v>
      </c>
      <c r="G137" s="21">
        <v>127047</v>
      </c>
      <c r="H137" s="15">
        <f t="shared" si="2"/>
        <v>1715135</v>
      </c>
    </row>
    <row r="138" spans="1:8" s="16" customFormat="1" ht="17.25" customHeight="1">
      <c r="A138" s="10">
        <v>133</v>
      </c>
      <c r="B138" s="18">
        <v>44868</v>
      </c>
      <c r="C138" s="19" t="s">
        <v>279</v>
      </c>
      <c r="D138" s="20" t="s">
        <v>10</v>
      </c>
      <c r="E138" s="20" t="s">
        <v>280</v>
      </c>
      <c r="F138" s="21">
        <v>1350986</v>
      </c>
      <c r="G138" s="21">
        <v>108079</v>
      </c>
      <c r="H138" s="15">
        <f t="shared" si="2"/>
        <v>1459065</v>
      </c>
    </row>
    <row r="139" spans="1:8" s="16" customFormat="1" ht="17.25" customHeight="1">
      <c r="A139" s="17">
        <v>134</v>
      </c>
      <c r="B139" s="18">
        <v>44868</v>
      </c>
      <c r="C139" s="19" t="s">
        <v>281</v>
      </c>
      <c r="D139" s="20" t="s">
        <v>10</v>
      </c>
      <c r="E139" s="20" t="s">
        <v>282</v>
      </c>
      <c r="F139" s="21">
        <v>1770254</v>
      </c>
      <c r="G139" s="21">
        <v>141620</v>
      </c>
      <c r="H139" s="15">
        <f t="shared" si="2"/>
        <v>1911874</v>
      </c>
    </row>
    <row r="140" spans="1:8" s="16" customFormat="1" ht="17.25" customHeight="1">
      <c r="A140" s="10">
        <v>135</v>
      </c>
      <c r="B140" s="18">
        <v>44868</v>
      </c>
      <c r="C140" s="19" t="s">
        <v>283</v>
      </c>
      <c r="D140" s="20" t="s">
        <v>10</v>
      </c>
      <c r="E140" s="20" t="s">
        <v>284</v>
      </c>
      <c r="F140" s="21">
        <v>1135554</v>
      </c>
      <c r="G140" s="21">
        <v>90844</v>
      </c>
      <c r="H140" s="15">
        <f t="shared" si="2"/>
        <v>1226398</v>
      </c>
    </row>
    <row r="141" spans="1:8" s="16" customFormat="1" ht="17.25" customHeight="1">
      <c r="A141" s="10">
        <v>136</v>
      </c>
      <c r="B141" s="18">
        <v>44868</v>
      </c>
      <c r="C141" s="19" t="s">
        <v>285</v>
      </c>
      <c r="D141" s="20" t="s">
        <v>10</v>
      </c>
      <c r="E141" s="20" t="s">
        <v>286</v>
      </c>
      <c r="F141" s="21">
        <v>1465123</v>
      </c>
      <c r="G141" s="21">
        <v>117210</v>
      </c>
      <c r="H141" s="15">
        <f t="shared" si="2"/>
        <v>1582333</v>
      </c>
    </row>
    <row r="142" spans="1:8" s="16" customFormat="1" ht="17.25" customHeight="1">
      <c r="A142" s="17">
        <v>137</v>
      </c>
      <c r="B142" s="18">
        <v>44868</v>
      </c>
      <c r="C142" s="19" t="s">
        <v>287</v>
      </c>
      <c r="D142" s="20" t="s">
        <v>10</v>
      </c>
      <c r="E142" s="20" t="s">
        <v>288</v>
      </c>
      <c r="F142" s="21">
        <v>1282416</v>
      </c>
      <c r="G142" s="21">
        <v>102593</v>
      </c>
      <c r="H142" s="15">
        <f t="shared" si="2"/>
        <v>1385009</v>
      </c>
    </row>
    <row r="143" spans="1:8" s="16" customFormat="1" ht="17.25" customHeight="1">
      <c r="A143" s="10">
        <v>138</v>
      </c>
      <c r="B143" s="18">
        <v>44868</v>
      </c>
      <c r="C143" s="19" t="s">
        <v>289</v>
      </c>
      <c r="D143" s="20" t="s">
        <v>10</v>
      </c>
      <c r="E143" s="20" t="s">
        <v>290</v>
      </c>
      <c r="F143" s="21">
        <v>2033806</v>
      </c>
      <c r="G143" s="21">
        <v>162704</v>
      </c>
      <c r="H143" s="15">
        <f t="shared" si="2"/>
        <v>2196510</v>
      </c>
    </row>
    <row r="144" spans="1:8" s="16" customFormat="1" ht="17.25" customHeight="1">
      <c r="A144" s="17">
        <v>139</v>
      </c>
      <c r="B144" s="18">
        <v>44868</v>
      </c>
      <c r="C144" s="19" t="s">
        <v>291</v>
      </c>
      <c r="D144" s="20" t="s">
        <v>10</v>
      </c>
      <c r="E144" s="20" t="s">
        <v>292</v>
      </c>
      <c r="F144" s="21">
        <v>1293242</v>
      </c>
      <c r="G144" s="21">
        <v>103459</v>
      </c>
      <c r="H144" s="15">
        <f t="shared" si="2"/>
        <v>1396701</v>
      </c>
    </row>
    <row r="145" spans="1:8" s="16" customFormat="1" ht="17.25" customHeight="1">
      <c r="A145" s="10">
        <v>140</v>
      </c>
      <c r="B145" s="18">
        <v>44868</v>
      </c>
      <c r="C145" s="19" t="s">
        <v>293</v>
      </c>
      <c r="D145" s="20" t="s">
        <v>10</v>
      </c>
      <c r="E145" s="20" t="s">
        <v>294</v>
      </c>
      <c r="F145" s="21">
        <v>1628792</v>
      </c>
      <c r="G145" s="21">
        <v>130303</v>
      </c>
      <c r="H145" s="15">
        <f t="shared" si="2"/>
        <v>1759095</v>
      </c>
    </row>
    <row r="146" spans="1:8" s="16" customFormat="1" ht="17.25" customHeight="1">
      <c r="A146" s="10">
        <v>141</v>
      </c>
      <c r="B146" s="18">
        <v>44868</v>
      </c>
      <c r="C146" s="19" t="s">
        <v>295</v>
      </c>
      <c r="D146" s="20" t="s">
        <v>10</v>
      </c>
      <c r="E146" s="20" t="s">
        <v>296</v>
      </c>
      <c r="F146" s="21">
        <v>1673682</v>
      </c>
      <c r="G146" s="21">
        <v>133895</v>
      </c>
      <c r="H146" s="15">
        <f t="shared" si="2"/>
        <v>1807577</v>
      </c>
    </row>
    <row r="147" spans="1:8" s="16" customFormat="1" ht="17.25" customHeight="1">
      <c r="A147" s="17">
        <v>142</v>
      </c>
      <c r="B147" s="18">
        <v>44868</v>
      </c>
      <c r="C147" s="19" t="s">
        <v>297</v>
      </c>
      <c r="D147" s="20" t="s">
        <v>10</v>
      </c>
      <c r="E147" s="20" t="s">
        <v>298</v>
      </c>
      <c r="F147" s="21">
        <v>1357180</v>
      </c>
      <c r="G147" s="21">
        <v>108574</v>
      </c>
      <c r="H147" s="15">
        <f t="shared" si="2"/>
        <v>1465754</v>
      </c>
    </row>
    <row r="148" spans="1:8" s="16" customFormat="1" ht="17.25" customHeight="1">
      <c r="A148" s="10">
        <v>143</v>
      </c>
      <c r="B148" s="18">
        <v>44868</v>
      </c>
      <c r="C148" s="19" t="s">
        <v>299</v>
      </c>
      <c r="D148" s="20" t="s">
        <v>10</v>
      </c>
      <c r="E148" s="20" t="s">
        <v>300</v>
      </c>
      <c r="F148" s="21">
        <v>1152980</v>
      </c>
      <c r="G148" s="21">
        <v>92238</v>
      </c>
      <c r="H148" s="15">
        <f t="shared" si="2"/>
        <v>1245218</v>
      </c>
    </row>
    <row r="149" spans="1:8" s="16" customFormat="1" ht="17.25" customHeight="1">
      <c r="A149" s="17">
        <v>144</v>
      </c>
      <c r="B149" s="18">
        <v>44868</v>
      </c>
      <c r="C149" s="19" t="s">
        <v>301</v>
      </c>
      <c r="D149" s="20" t="s">
        <v>10</v>
      </c>
      <c r="E149" s="20" t="s">
        <v>302</v>
      </c>
      <c r="F149" s="21">
        <v>1225958</v>
      </c>
      <c r="G149" s="21">
        <v>98077</v>
      </c>
      <c r="H149" s="15">
        <f t="shared" si="2"/>
        <v>1324035</v>
      </c>
    </row>
    <row r="150" spans="1:8" s="16" customFormat="1" ht="17.25" customHeight="1">
      <c r="A150" s="10">
        <v>145</v>
      </c>
      <c r="B150" s="18">
        <v>44868</v>
      </c>
      <c r="C150" s="19" t="s">
        <v>303</v>
      </c>
      <c r="D150" s="20" t="s">
        <v>10</v>
      </c>
      <c r="E150" s="20" t="s">
        <v>304</v>
      </c>
      <c r="F150" s="21">
        <v>2469703</v>
      </c>
      <c r="G150" s="21">
        <v>197576</v>
      </c>
      <c r="H150" s="15">
        <f t="shared" si="2"/>
        <v>2667279</v>
      </c>
    </row>
    <row r="151" spans="1:8" s="16" customFormat="1" ht="17.25" customHeight="1">
      <c r="A151" s="10">
        <v>146</v>
      </c>
      <c r="B151" s="18">
        <v>44868</v>
      </c>
      <c r="C151" s="19" t="s">
        <v>305</v>
      </c>
      <c r="D151" s="20" t="s">
        <v>10</v>
      </c>
      <c r="E151" s="20" t="s">
        <v>306</v>
      </c>
      <c r="F151" s="21">
        <v>1552936</v>
      </c>
      <c r="G151" s="21">
        <v>124235</v>
      </c>
      <c r="H151" s="15">
        <f t="shared" si="2"/>
        <v>1677171</v>
      </c>
    </row>
    <row r="152" spans="1:8" s="16" customFormat="1" ht="17.25" customHeight="1">
      <c r="A152" s="17">
        <v>147</v>
      </c>
      <c r="B152" s="18">
        <v>44868</v>
      </c>
      <c r="C152" s="19" t="s">
        <v>307</v>
      </c>
      <c r="D152" s="20" t="s">
        <v>10</v>
      </c>
      <c r="E152" s="20" t="s">
        <v>308</v>
      </c>
      <c r="F152" s="21">
        <v>1759269</v>
      </c>
      <c r="G152" s="21">
        <v>140742</v>
      </c>
      <c r="H152" s="15">
        <f t="shared" si="2"/>
        <v>1900011</v>
      </c>
    </row>
    <row r="153" spans="1:8" s="16" customFormat="1" ht="17.25" customHeight="1">
      <c r="A153" s="10">
        <v>148</v>
      </c>
      <c r="B153" s="18">
        <v>44868</v>
      </c>
      <c r="C153" s="19" t="s">
        <v>309</v>
      </c>
      <c r="D153" s="20" t="s">
        <v>10</v>
      </c>
      <c r="E153" s="20" t="s">
        <v>310</v>
      </c>
      <c r="F153" s="21">
        <v>1021590</v>
      </c>
      <c r="G153" s="21">
        <v>81727</v>
      </c>
      <c r="H153" s="15">
        <f t="shared" si="2"/>
        <v>1103317</v>
      </c>
    </row>
    <row r="154" spans="1:8" s="16" customFormat="1" ht="17.25" customHeight="1">
      <c r="A154" s="17">
        <v>149</v>
      </c>
      <c r="B154" s="18">
        <v>44868</v>
      </c>
      <c r="C154" s="19" t="s">
        <v>311</v>
      </c>
      <c r="D154" s="20" t="s">
        <v>10</v>
      </c>
      <c r="E154" s="20" t="s">
        <v>312</v>
      </c>
      <c r="F154" s="21">
        <v>816442</v>
      </c>
      <c r="G154" s="21">
        <v>65315</v>
      </c>
      <c r="H154" s="15">
        <f t="shared" si="2"/>
        <v>881757</v>
      </c>
    </row>
    <row r="155" spans="1:8" s="16" customFormat="1" ht="17.25" customHeight="1">
      <c r="A155" s="10">
        <v>150</v>
      </c>
      <c r="B155" s="18">
        <v>44868</v>
      </c>
      <c r="C155" s="19" t="s">
        <v>313</v>
      </c>
      <c r="D155" s="20" t="s">
        <v>10</v>
      </c>
      <c r="E155" s="20" t="s">
        <v>314</v>
      </c>
      <c r="F155" s="21">
        <v>247226</v>
      </c>
      <c r="G155" s="21">
        <v>19778</v>
      </c>
      <c r="H155" s="15">
        <f t="shared" si="2"/>
        <v>267004</v>
      </c>
    </row>
    <row r="156" spans="1:8" s="16" customFormat="1" ht="17.25" customHeight="1">
      <c r="A156" s="10">
        <v>151</v>
      </c>
      <c r="B156" s="18">
        <v>44868</v>
      </c>
      <c r="C156" s="19" t="s">
        <v>315</v>
      </c>
      <c r="D156" s="20" t="s">
        <v>10</v>
      </c>
      <c r="E156" s="20" t="s">
        <v>316</v>
      </c>
      <c r="F156" s="21">
        <v>3549872</v>
      </c>
      <c r="G156" s="21">
        <v>283990</v>
      </c>
      <c r="H156" s="15">
        <f t="shared" si="2"/>
        <v>3833862</v>
      </c>
    </row>
    <row r="157" spans="1:8" s="16" customFormat="1" ht="17.25" customHeight="1">
      <c r="A157" s="17">
        <v>152</v>
      </c>
      <c r="B157" s="18">
        <v>44868</v>
      </c>
      <c r="C157" s="19" t="s">
        <v>317</v>
      </c>
      <c r="D157" s="20" t="s">
        <v>10</v>
      </c>
      <c r="E157" s="20" t="s">
        <v>318</v>
      </c>
      <c r="F157" s="21">
        <v>3078845</v>
      </c>
      <c r="G157" s="21">
        <v>246308</v>
      </c>
      <c r="H157" s="15">
        <f t="shared" si="2"/>
        <v>3325153</v>
      </c>
    </row>
    <row r="158" spans="1:8" s="16" customFormat="1" ht="17.25" customHeight="1">
      <c r="A158" s="10">
        <v>153</v>
      </c>
      <c r="B158" s="18">
        <v>44868</v>
      </c>
      <c r="C158" s="19" t="s">
        <v>319</v>
      </c>
      <c r="D158" s="20" t="s">
        <v>10</v>
      </c>
      <c r="E158" s="20" t="s">
        <v>320</v>
      </c>
      <c r="F158" s="21">
        <v>1149868</v>
      </c>
      <c r="G158" s="21">
        <v>91989</v>
      </c>
      <c r="H158" s="15">
        <f t="shared" si="2"/>
        <v>1241857</v>
      </c>
    </row>
    <row r="159" spans="1:8" s="16" customFormat="1" ht="17.25" customHeight="1">
      <c r="A159" s="17">
        <v>154</v>
      </c>
      <c r="B159" s="18">
        <v>44868</v>
      </c>
      <c r="C159" s="19" t="s">
        <v>321</v>
      </c>
      <c r="D159" s="20" t="s">
        <v>10</v>
      </c>
      <c r="E159" s="20" t="s">
        <v>322</v>
      </c>
      <c r="F159" s="21">
        <v>1140408</v>
      </c>
      <c r="G159" s="21">
        <v>91233</v>
      </c>
      <c r="H159" s="15">
        <f t="shared" si="2"/>
        <v>1231641</v>
      </c>
    </row>
    <row r="160" spans="1:8" s="16" customFormat="1" ht="17.25" customHeight="1">
      <c r="A160" s="10">
        <v>155</v>
      </c>
      <c r="B160" s="18">
        <v>44868</v>
      </c>
      <c r="C160" s="19" t="s">
        <v>323</v>
      </c>
      <c r="D160" s="20" t="s">
        <v>10</v>
      </c>
      <c r="E160" s="20" t="s">
        <v>324</v>
      </c>
      <c r="F160" s="21">
        <v>1532692</v>
      </c>
      <c r="G160" s="21">
        <v>122615</v>
      </c>
      <c r="H160" s="15">
        <f t="shared" si="2"/>
        <v>1655307</v>
      </c>
    </row>
    <row r="161" spans="1:8" s="16" customFormat="1" ht="17.25" customHeight="1">
      <c r="A161" s="10">
        <v>156</v>
      </c>
      <c r="B161" s="18">
        <v>44868</v>
      </c>
      <c r="C161" s="19" t="s">
        <v>325</v>
      </c>
      <c r="D161" s="20" t="s">
        <v>10</v>
      </c>
      <c r="E161" s="20" t="s">
        <v>326</v>
      </c>
      <c r="F161" s="21">
        <v>1319258</v>
      </c>
      <c r="G161" s="21">
        <v>105541</v>
      </c>
      <c r="H161" s="15">
        <f t="shared" si="2"/>
        <v>1424799</v>
      </c>
    </row>
    <row r="162" spans="1:8" s="16" customFormat="1" ht="17.25" customHeight="1">
      <c r="A162" s="17">
        <v>157</v>
      </c>
      <c r="B162" s="18">
        <v>44868</v>
      </c>
      <c r="C162" s="19" t="s">
        <v>327</v>
      </c>
      <c r="D162" s="20" t="s">
        <v>10</v>
      </c>
      <c r="E162" s="20" t="s">
        <v>328</v>
      </c>
      <c r="F162" s="21">
        <v>1434006</v>
      </c>
      <c r="G162" s="21">
        <v>114720</v>
      </c>
      <c r="H162" s="15">
        <f t="shared" si="2"/>
        <v>1548726</v>
      </c>
    </row>
    <row r="163" spans="1:8" s="16" customFormat="1" ht="17.25" customHeight="1">
      <c r="A163" s="10">
        <v>158</v>
      </c>
      <c r="B163" s="18">
        <v>44868</v>
      </c>
      <c r="C163" s="19" t="s">
        <v>329</v>
      </c>
      <c r="D163" s="20" t="s">
        <v>10</v>
      </c>
      <c r="E163" s="20" t="s">
        <v>330</v>
      </c>
      <c r="F163" s="21">
        <v>1011856</v>
      </c>
      <c r="G163" s="21">
        <v>80948</v>
      </c>
      <c r="H163" s="15">
        <f t="shared" si="2"/>
        <v>1092804</v>
      </c>
    </row>
    <row r="164" spans="1:8" s="16" customFormat="1" ht="17.25" customHeight="1">
      <c r="A164" s="17">
        <v>159</v>
      </c>
      <c r="B164" s="18">
        <v>44868</v>
      </c>
      <c r="C164" s="19" t="s">
        <v>331</v>
      </c>
      <c r="D164" s="20" t="s">
        <v>10</v>
      </c>
      <c r="E164" s="20" t="s">
        <v>332</v>
      </c>
      <c r="F164" s="21">
        <v>1252512</v>
      </c>
      <c r="G164" s="21">
        <v>100201</v>
      </c>
      <c r="H164" s="15">
        <f t="shared" si="2"/>
        <v>1352713</v>
      </c>
    </row>
    <row r="165" spans="1:8" s="16" customFormat="1" ht="17.25" customHeight="1">
      <c r="A165" s="10">
        <v>160</v>
      </c>
      <c r="B165" s="18">
        <v>44868</v>
      </c>
      <c r="C165" s="19" t="s">
        <v>333</v>
      </c>
      <c r="D165" s="20" t="s">
        <v>10</v>
      </c>
      <c r="E165" s="20" t="s">
        <v>334</v>
      </c>
      <c r="F165" s="21">
        <v>2340770</v>
      </c>
      <c r="G165" s="21">
        <v>187262</v>
      </c>
      <c r="H165" s="15">
        <f t="shared" si="2"/>
        <v>2528032</v>
      </c>
    </row>
    <row r="166" spans="1:8" s="16" customFormat="1" ht="17.25" customHeight="1">
      <c r="A166" s="10">
        <v>161</v>
      </c>
      <c r="B166" s="18">
        <v>44868</v>
      </c>
      <c r="C166" s="19" t="s">
        <v>335</v>
      </c>
      <c r="D166" s="20" t="s">
        <v>10</v>
      </c>
      <c r="E166" s="20" t="s">
        <v>336</v>
      </c>
      <c r="F166" s="21">
        <v>1413030</v>
      </c>
      <c r="G166" s="21">
        <v>113042</v>
      </c>
      <c r="H166" s="15">
        <f t="shared" si="2"/>
        <v>1526072</v>
      </c>
    </row>
    <row r="167" spans="1:8" s="16" customFormat="1" ht="17.25" customHeight="1">
      <c r="A167" s="17">
        <v>162</v>
      </c>
      <c r="B167" s="18">
        <v>44868</v>
      </c>
      <c r="C167" s="19" t="s">
        <v>337</v>
      </c>
      <c r="D167" s="20" t="s">
        <v>10</v>
      </c>
      <c r="E167" s="20" t="s">
        <v>338</v>
      </c>
      <c r="F167" s="21">
        <v>841180</v>
      </c>
      <c r="G167" s="21">
        <v>67294</v>
      </c>
      <c r="H167" s="15">
        <f t="shared" si="2"/>
        <v>908474</v>
      </c>
    </row>
    <row r="168" spans="1:8" s="16" customFormat="1" ht="17.25" customHeight="1">
      <c r="A168" s="10">
        <v>163</v>
      </c>
      <c r="B168" s="18">
        <v>44868</v>
      </c>
      <c r="C168" s="19" t="s">
        <v>339</v>
      </c>
      <c r="D168" s="20" t="s">
        <v>10</v>
      </c>
      <c r="E168" s="20" t="s">
        <v>340</v>
      </c>
      <c r="F168" s="21">
        <v>1705618</v>
      </c>
      <c r="G168" s="21">
        <v>136449</v>
      </c>
      <c r="H168" s="15">
        <f t="shared" si="2"/>
        <v>1842067</v>
      </c>
    </row>
    <row r="169" spans="1:8" s="16" customFormat="1" ht="17.25" customHeight="1">
      <c r="A169" s="17">
        <v>164</v>
      </c>
      <c r="B169" s="18">
        <v>44868</v>
      </c>
      <c r="C169" s="19" t="s">
        <v>341</v>
      </c>
      <c r="D169" s="20" t="s">
        <v>10</v>
      </c>
      <c r="E169" s="20" t="s">
        <v>342</v>
      </c>
      <c r="F169" s="21">
        <v>772578</v>
      </c>
      <c r="G169" s="21">
        <v>61806</v>
      </c>
      <c r="H169" s="15">
        <f t="shared" si="2"/>
        <v>834384</v>
      </c>
    </row>
    <row r="170" spans="1:8" s="16" customFormat="1" ht="17.25" customHeight="1">
      <c r="A170" s="10">
        <v>165</v>
      </c>
      <c r="B170" s="18">
        <v>44868</v>
      </c>
      <c r="C170" s="19" t="s">
        <v>343</v>
      </c>
      <c r="D170" s="20" t="s">
        <v>10</v>
      </c>
      <c r="E170" s="20" t="s">
        <v>344</v>
      </c>
      <c r="F170" s="21">
        <v>1702256</v>
      </c>
      <c r="G170" s="21">
        <v>136180</v>
      </c>
      <c r="H170" s="15">
        <f t="shared" si="2"/>
        <v>1838436</v>
      </c>
    </row>
    <row r="171" spans="1:8" s="16" customFormat="1" ht="17.25" customHeight="1">
      <c r="A171" s="10">
        <v>166</v>
      </c>
      <c r="B171" s="18">
        <v>44868</v>
      </c>
      <c r="C171" s="19" t="s">
        <v>345</v>
      </c>
      <c r="D171" s="20" t="s">
        <v>10</v>
      </c>
      <c r="E171" s="20" t="s">
        <v>346</v>
      </c>
      <c r="F171" s="21">
        <v>1394850</v>
      </c>
      <c r="G171" s="21">
        <v>111588</v>
      </c>
      <c r="H171" s="15">
        <f t="shared" si="2"/>
        <v>1506438</v>
      </c>
    </row>
    <row r="172" spans="1:8" s="16" customFormat="1" ht="17.25" customHeight="1">
      <c r="A172" s="17">
        <v>167</v>
      </c>
      <c r="B172" s="18">
        <v>44868</v>
      </c>
      <c r="C172" s="19" t="s">
        <v>347</v>
      </c>
      <c r="D172" s="20" t="s">
        <v>10</v>
      </c>
      <c r="E172" s="20" t="s">
        <v>348</v>
      </c>
      <c r="F172" s="21">
        <v>1958370</v>
      </c>
      <c r="G172" s="21">
        <v>156670</v>
      </c>
      <c r="H172" s="15">
        <f t="shared" si="2"/>
        <v>2115040</v>
      </c>
    </row>
    <row r="173" spans="1:8" s="16" customFormat="1" ht="17.25" customHeight="1">
      <c r="A173" s="10">
        <v>168</v>
      </c>
      <c r="B173" s="18">
        <v>44868</v>
      </c>
      <c r="C173" s="19" t="s">
        <v>349</v>
      </c>
      <c r="D173" s="20" t="s">
        <v>10</v>
      </c>
      <c r="E173" s="20" t="s">
        <v>350</v>
      </c>
      <c r="F173" s="21">
        <v>817378</v>
      </c>
      <c r="G173" s="21">
        <v>65390</v>
      </c>
      <c r="H173" s="15">
        <f t="shared" si="2"/>
        <v>882768</v>
      </c>
    </row>
    <row r="174" spans="1:8" s="16" customFormat="1" ht="17.25" customHeight="1">
      <c r="A174" s="17">
        <v>169</v>
      </c>
      <c r="B174" s="18">
        <v>44868</v>
      </c>
      <c r="C174" s="19" t="s">
        <v>351</v>
      </c>
      <c r="D174" s="20" t="s">
        <v>10</v>
      </c>
      <c r="E174" s="20" t="s">
        <v>352</v>
      </c>
      <c r="F174" s="21">
        <v>2845066</v>
      </c>
      <c r="G174" s="21">
        <v>227605</v>
      </c>
      <c r="H174" s="15">
        <f t="shared" si="2"/>
        <v>3072671</v>
      </c>
    </row>
    <row r="175" spans="1:8" s="16" customFormat="1" ht="17.25" customHeight="1">
      <c r="A175" s="10">
        <v>170</v>
      </c>
      <c r="B175" s="18">
        <v>44868</v>
      </c>
      <c r="C175" s="19" t="s">
        <v>353</v>
      </c>
      <c r="D175" s="20" t="s">
        <v>10</v>
      </c>
      <c r="E175" s="20" t="s">
        <v>354</v>
      </c>
      <c r="F175" s="21">
        <v>948152</v>
      </c>
      <c r="G175" s="21">
        <v>75852</v>
      </c>
      <c r="H175" s="15">
        <f t="shared" si="2"/>
        <v>1024004</v>
      </c>
    </row>
    <row r="176" spans="1:8" s="16" customFormat="1" ht="17.25" customHeight="1">
      <c r="A176" s="10">
        <v>171</v>
      </c>
      <c r="B176" s="18">
        <v>44868</v>
      </c>
      <c r="C176" s="19" t="s">
        <v>355</v>
      </c>
      <c r="D176" s="20" t="s">
        <v>10</v>
      </c>
      <c r="E176" s="20" t="s">
        <v>356</v>
      </c>
      <c r="F176" s="21">
        <v>2630425</v>
      </c>
      <c r="G176" s="21">
        <v>210434</v>
      </c>
      <c r="H176" s="15">
        <f t="shared" si="2"/>
        <v>2840859</v>
      </c>
    </row>
    <row r="177" spans="1:8" s="16" customFormat="1" ht="17.25" customHeight="1">
      <c r="A177" s="17">
        <v>172</v>
      </c>
      <c r="B177" s="18">
        <v>44868</v>
      </c>
      <c r="C177" s="19" t="s">
        <v>357</v>
      </c>
      <c r="D177" s="20" t="s">
        <v>10</v>
      </c>
      <c r="E177" s="20" t="s">
        <v>358</v>
      </c>
      <c r="F177" s="21">
        <v>1230604</v>
      </c>
      <c r="G177" s="21">
        <v>98448</v>
      </c>
      <c r="H177" s="15">
        <f t="shared" si="2"/>
        <v>1329052</v>
      </c>
    </row>
    <row r="178" spans="1:8" s="16" customFormat="1" ht="17.25" customHeight="1">
      <c r="A178" s="10">
        <v>173</v>
      </c>
      <c r="B178" s="18">
        <v>44868</v>
      </c>
      <c r="C178" s="19" t="s">
        <v>359</v>
      </c>
      <c r="D178" s="20" t="s">
        <v>10</v>
      </c>
      <c r="E178" s="20" t="s">
        <v>360</v>
      </c>
      <c r="F178" s="21">
        <v>1172926</v>
      </c>
      <c r="G178" s="21">
        <v>93834</v>
      </c>
      <c r="H178" s="15">
        <f t="shared" si="2"/>
        <v>1266760</v>
      </c>
    </row>
    <row r="179" spans="1:8" s="16" customFormat="1" ht="17.25" customHeight="1">
      <c r="A179" s="17">
        <v>174</v>
      </c>
      <c r="B179" s="18">
        <v>44868</v>
      </c>
      <c r="C179" s="19" t="s">
        <v>361</v>
      </c>
      <c r="D179" s="20" t="s">
        <v>10</v>
      </c>
      <c r="E179" s="20" t="s">
        <v>362</v>
      </c>
      <c r="F179" s="21">
        <v>1020688</v>
      </c>
      <c r="G179" s="21">
        <v>81655</v>
      </c>
      <c r="H179" s="15">
        <f t="shared" si="2"/>
        <v>1102343</v>
      </c>
    </row>
    <row r="180" spans="1:8" s="16" customFormat="1" ht="17.25" customHeight="1">
      <c r="A180" s="10">
        <v>175</v>
      </c>
      <c r="B180" s="18">
        <v>44868</v>
      </c>
      <c r="C180" s="19" t="s">
        <v>363</v>
      </c>
      <c r="D180" s="20" t="s">
        <v>10</v>
      </c>
      <c r="E180" s="20" t="s">
        <v>364</v>
      </c>
      <c r="F180" s="21">
        <v>1350016</v>
      </c>
      <c r="G180" s="21">
        <v>108001</v>
      </c>
      <c r="H180" s="15">
        <f t="shared" si="2"/>
        <v>1458017</v>
      </c>
    </row>
    <row r="181" spans="1:8" s="16" customFormat="1" ht="17.25" customHeight="1">
      <c r="A181" s="10">
        <v>176</v>
      </c>
      <c r="B181" s="18">
        <v>44868</v>
      </c>
      <c r="C181" s="19" t="s">
        <v>365</v>
      </c>
      <c r="D181" s="20" t="s">
        <v>10</v>
      </c>
      <c r="E181" s="20" t="s">
        <v>366</v>
      </c>
      <c r="F181" s="21">
        <v>3001776</v>
      </c>
      <c r="G181" s="21">
        <v>240142</v>
      </c>
      <c r="H181" s="15">
        <f t="shared" si="2"/>
        <v>3241918</v>
      </c>
    </row>
    <row r="182" spans="1:8" s="16" customFormat="1" ht="17.25" customHeight="1">
      <c r="A182" s="17">
        <v>177</v>
      </c>
      <c r="B182" s="18">
        <v>44868</v>
      </c>
      <c r="C182" s="19" t="s">
        <v>367</v>
      </c>
      <c r="D182" s="20" t="s">
        <v>10</v>
      </c>
      <c r="E182" s="20" t="s">
        <v>368</v>
      </c>
      <c r="F182" s="21">
        <v>3990482</v>
      </c>
      <c r="G182" s="21">
        <v>319239</v>
      </c>
      <c r="H182" s="15">
        <f t="shared" si="2"/>
        <v>4309721</v>
      </c>
    </row>
    <row r="183" spans="1:8" s="16" customFormat="1" ht="17.25" customHeight="1">
      <c r="A183" s="10">
        <v>178</v>
      </c>
      <c r="B183" s="18">
        <v>44868</v>
      </c>
      <c r="C183" s="19" t="s">
        <v>369</v>
      </c>
      <c r="D183" s="20" t="s">
        <v>10</v>
      </c>
      <c r="E183" s="20" t="s">
        <v>370</v>
      </c>
      <c r="F183" s="21">
        <v>2656920</v>
      </c>
      <c r="G183" s="21">
        <v>212554</v>
      </c>
      <c r="H183" s="15">
        <f t="shared" si="2"/>
        <v>2869474</v>
      </c>
    </row>
    <row r="184" spans="1:8" s="16" customFormat="1" ht="17.25" customHeight="1">
      <c r="A184" s="17">
        <v>179</v>
      </c>
      <c r="B184" s="18">
        <v>44868</v>
      </c>
      <c r="C184" s="19" t="s">
        <v>371</v>
      </c>
      <c r="D184" s="20" t="s">
        <v>10</v>
      </c>
      <c r="E184" s="20" t="s">
        <v>372</v>
      </c>
      <c r="F184" s="21">
        <v>5481392</v>
      </c>
      <c r="G184" s="21">
        <v>438511</v>
      </c>
      <c r="H184" s="15">
        <f t="shared" si="2"/>
        <v>5919903</v>
      </c>
    </row>
    <row r="185" spans="1:8" s="16" customFormat="1" ht="17.25" customHeight="1">
      <c r="A185" s="10">
        <v>180</v>
      </c>
      <c r="B185" s="18">
        <v>44868</v>
      </c>
      <c r="C185" s="19" t="s">
        <v>373</v>
      </c>
      <c r="D185" s="20" t="s">
        <v>10</v>
      </c>
      <c r="E185" s="20" t="s">
        <v>374</v>
      </c>
      <c r="F185" s="21">
        <v>3099529</v>
      </c>
      <c r="G185" s="21">
        <v>247962</v>
      </c>
      <c r="H185" s="15">
        <f t="shared" si="2"/>
        <v>3347491</v>
      </c>
    </row>
    <row r="186" spans="1:8" s="16" customFormat="1" ht="17.25" customHeight="1">
      <c r="A186" s="10">
        <v>181</v>
      </c>
      <c r="B186" s="18">
        <v>44868</v>
      </c>
      <c r="C186" s="19" t="s">
        <v>375</v>
      </c>
      <c r="D186" s="20" t="s">
        <v>10</v>
      </c>
      <c r="E186" s="20" t="s">
        <v>376</v>
      </c>
      <c r="F186" s="21">
        <v>3243023</v>
      </c>
      <c r="G186" s="21">
        <v>259442</v>
      </c>
      <c r="H186" s="15">
        <f t="shared" si="2"/>
        <v>3502465</v>
      </c>
    </row>
    <row r="187" spans="1:8" s="16" customFormat="1" ht="17.25" customHeight="1">
      <c r="A187" s="17">
        <v>182</v>
      </c>
      <c r="B187" s="18">
        <v>44868</v>
      </c>
      <c r="C187" s="19" t="s">
        <v>377</v>
      </c>
      <c r="D187" s="20" t="s">
        <v>10</v>
      </c>
      <c r="E187" s="20" t="s">
        <v>378</v>
      </c>
      <c r="F187" s="21">
        <v>4844065</v>
      </c>
      <c r="G187" s="21">
        <v>387525</v>
      </c>
      <c r="H187" s="15">
        <f t="shared" si="2"/>
        <v>5231590</v>
      </c>
    </row>
    <row r="188" spans="1:8" s="16" customFormat="1" ht="17.25" customHeight="1">
      <c r="A188" s="10">
        <v>183</v>
      </c>
      <c r="B188" s="18">
        <v>44868</v>
      </c>
      <c r="C188" s="19" t="s">
        <v>379</v>
      </c>
      <c r="D188" s="20" t="s">
        <v>10</v>
      </c>
      <c r="E188" s="20" t="s">
        <v>380</v>
      </c>
      <c r="F188" s="21">
        <v>5953540</v>
      </c>
      <c r="G188" s="21">
        <v>476283</v>
      </c>
      <c r="H188" s="15">
        <f t="shared" si="2"/>
        <v>6429823</v>
      </c>
    </row>
    <row r="189" spans="1:8" s="16" customFormat="1" ht="17.25" customHeight="1">
      <c r="A189" s="17">
        <v>184</v>
      </c>
      <c r="B189" s="18">
        <v>44868</v>
      </c>
      <c r="C189" s="19" t="s">
        <v>381</v>
      </c>
      <c r="D189" s="20" t="s">
        <v>10</v>
      </c>
      <c r="E189" s="20" t="s">
        <v>382</v>
      </c>
      <c r="F189" s="21">
        <v>2648671</v>
      </c>
      <c r="G189" s="21">
        <v>211894</v>
      </c>
      <c r="H189" s="15">
        <f t="shared" si="2"/>
        <v>2860565</v>
      </c>
    </row>
    <row r="190" spans="1:8" s="16" customFormat="1" ht="17.25" customHeight="1">
      <c r="A190" s="10">
        <v>185</v>
      </c>
      <c r="B190" s="18">
        <v>44868</v>
      </c>
      <c r="C190" s="19" t="s">
        <v>383</v>
      </c>
      <c r="D190" s="20" t="s">
        <v>10</v>
      </c>
      <c r="E190" s="20" t="s">
        <v>384</v>
      </c>
      <c r="F190" s="21">
        <v>3137442</v>
      </c>
      <c r="G190" s="21">
        <v>250995</v>
      </c>
      <c r="H190" s="15">
        <f t="shared" si="2"/>
        <v>3388437</v>
      </c>
    </row>
    <row r="191" spans="1:8" s="16" customFormat="1" ht="17.25" customHeight="1">
      <c r="A191" s="10">
        <v>186</v>
      </c>
      <c r="B191" s="18">
        <v>44868</v>
      </c>
      <c r="C191" s="19" t="s">
        <v>385</v>
      </c>
      <c r="D191" s="20" t="s">
        <v>10</v>
      </c>
      <c r="E191" s="20" t="s">
        <v>386</v>
      </c>
      <c r="F191" s="21">
        <v>3403840</v>
      </c>
      <c r="G191" s="21">
        <v>272307</v>
      </c>
      <c r="H191" s="15">
        <f t="shared" si="2"/>
        <v>3676147</v>
      </c>
    </row>
    <row r="192" spans="1:8" s="16" customFormat="1" ht="17.25" customHeight="1">
      <c r="A192" s="17">
        <v>187</v>
      </c>
      <c r="B192" s="18">
        <v>44869</v>
      </c>
      <c r="C192" s="19" t="s">
        <v>387</v>
      </c>
      <c r="D192" s="20" t="s">
        <v>10</v>
      </c>
      <c r="E192" s="20" t="s">
        <v>388</v>
      </c>
      <c r="F192" s="21">
        <v>2754716</v>
      </c>
      <c r="G192" s="21">
        <v>220377</v>
      </c>
      <c r="H192" s="15">
        <f t="shared" si="2"/>
        <v>2975093</v>
      </c>
    </row>
    <row r="193" spans="1:8" s="16" customFormat="1" ht="17.25" customHeight="1">
      <c r="A193" s="10">
        <v>188</v>
      </c>
      <c r="B193" s="18">
        <v>44869</v>
      </c>
      <c r="C193" s="19" t="s">
        <v>389</v>
      </c>
      <c r="D193" s="20" t="s">
        <v>10</v>
      </c>
      <c r="E193" s="20" t="s">
        <v>390</v>
      </c>
      <c r="F193" s="21">
        <v>3164088</v>
      </c>
      <c r="G193" s="21">
        <v>253127</v>
      </c>
      <c r="H193" s="15">
        <f t="shared" si="2"/>
        <v>3417215</v>
      </c>
    </row>
    <row r="194" spans="1:8" s="16" customFormat="1" ht="17.25" customHeight="1">
      <c r="A194" s="17">
        <v>189</v>
      </c>
      <c r="B194" s="18">
        <v>44869</v>
      </c>
      <c r="C194" s="19" t="s">
        <v>391</v>
      </c>
      <c r="D194" s="20" t="s">
        <v>10</v>
      </c>
      <c r="E194" s="20" t="s">
        <v>392</v>
      </c>
      <c r="F194" s="21">
        <v>4492913</v>
      </c>
      <c r="G194" s="21">
        <v>359433</v>
      </c>
      <c r="H194" s="15">
        <f t="shared" si="2"/>
        <v>4852346</v>
      </c>
    </row>
    <row r="195" spans="1:8" s="16" customFormat="1" ht="17.25" customHeight="1">
      <c r="A195" s="10">
        <v>190</v>
      </c>
      <c r="B195" s="18">
        <v>44869</v>
      </c>
      <c r="C195" s="19" t="s">
        <v>393</v>
      </c>
      <c r="D195" s="20" t="s">
        <v>10</v>
      </c>
      <c r="E195" s="20" t="s">
        <v>394</v>
      </c>
      <c r="F195" s="21">
        <v>4166082</v>
      </c>
      <c r="G195" s="21">
        <v>333287</v>
      </c>
      <c r="H195" s="15">
        <f t="shared" si="2"/>
        <v>4499369</v>
      </c>
    </row>
    <row r="196" spans="1:8" s="16" customFormat="1" ht="17.25" customHeight="1">
      <c r="A196" s="10">
        <v>191</v>
      </c>
      <c r="B196" s="18">
        <v>44869</v>
      </c>
      <c r="C196" s="19" t="s">
        <v>395</v>
      </c>
      <c r="D196" s="20" t="s">
        <v>10</v>
      </c>
      <c r="E196" s="20" t="s">
        <v>396</v>
      </c>
      <c r="F196" s="21">
        <v>4426144</v>
      </c>
      <c r="G196" s="21">
        <v>354092</v>
      </c>
      <c r="H196" s="15">
        <f t="shared" si="2"/>
        <v>4780236</v>
      </c>
    </row>
    <row r="197" spans="1:8" s="16" customFormat="1" ht="17.25" customHeight="1">
      <c r="A197" s="17">
        <v>192</v>
      </c>
      <c r="B197" s="18">
        <v>44869</v>
      </c>
      <c r="C197" s="19" t="s">
        <v>397</v>
      </c>
      <c r="D197" s="20" t="s">
        <v>10</v>
      </c>
      <c r="E197" s="20" t="s">
        <v>398</v>
      </c>
      <c r="F197" s="21">
        <v>1953625</v>
      </c>
      <c r="G197" s="21">
        <v>156290</v>
      </c>
      <c r="H197" s="15">
        <f t="shared" si="2"/>
        <v>2109915</v>
      </c>
    </row>
    <row r="198" spans="1:8" s="16" customFormat="1" ht="17.25" customHeight="1">
      <c r="A198" s="10">
        <v>193</v>
      </c>
      <c r="B198" s="18">
        <v>44869</v>
      </c>
      <c r="C198" s="19" t="s">
        <v>399</v>
      </c>
      <c r="D198" s="20" t="s">
        <v>10</v>
      </c>
      <c r="E198" s="20" t="s">
        <v>400</v>
      </c>
      <c r="F198" s="21">
        <v>3303784</v>
      </c>
      <c r="G198" s="21">
        <v>264303</v>
      </c>
      <c r="H198" s="15">
        <f t="shared" si="2"/>
        <v>3568087</v>
      </c>
    </row>
    <row r="199" spans="1:8" s="16" customFormat="1" ht="17.25" customHeight="1">
      <c r="A199" s="17">
        <v>194</v>
      </c>
      <c r="B199" s="18">
        <v>44869</v>
      </c>
      <c r="C199" s="19" t="s">
        <v>401</v>
      </c>
      <c r="D199" s="20" t="s">
        <v>10</v>
      </c>
      <c r="E199" s="20" t="s">
        <v>402</v>
      </c>
      <c r="F199" s="21">
        <v>3851328</v>
      </c>
      <c r="G199" s="21">
        <v>308106</v>
      </c>
      <c r="H199" s="15">
        <f t="shared" ref="H199:H262" si="3">F199+G199</f>
        <v>4159434</v>
      </c>
    </row>
    <row r="200" spans="1:8" s="16" customFormat="1" ht="17.25" customHeight="1">
      <c r="A200" s="10">
        <v>195</v>
      </c>
      <c r="B200" s="18">
        <v>44869</v>
      </c>
      <c r="C200" s="19" t="s">
        <v>403</v>
      </c>
      <c r="D200" s="20" t="s">
        <v>10</v>
      </c>
      <c r="E200" s="20" t="s">
        <v>404</v>
      </c>
      <c r="F200" s="21">
        <v>3249130</v>
      </c>
      <c r="G200" s="21">
        <v>259930</v>
      </c>
      <c r="H200" s="15">
        <f t="shared" si="3"/>
        <v>3509060</v>
      </c>
    </row>
    <row r="201" spans="1:8" s="16" customFormat="1" ht="17.25" customHeight="1">
      <c r="A201" s="10">
        <v>196</v>
      </c>
      <c r="B201" s="18">
        <v>44869</v>
      </c>
      <c r="C201" s="19" t="s">
        <v>405</v>
      </c>
      <c r="D201" s="20" t="s">
        <v>10</v>
      </c>
      <c r="E201" s="20" t="s">
        <v>406</v>
      </c>
      <c r="F201" s="21">
        <v>4514366</v>
      </c>
      <c r="G201" s="21">
        <v>361149</v>
      </c>
      <c r="H201" s="15">
        <f t="shared" si="3"/>
        <v>4875515</v>
      </c>
    </row>
    <row r="202" spans="1:8" s="16" customFormat="1" ht="17.25" customHeight="1">
      <c r="A202" s="17">
        <v>197</v>
      </c>
      <c r="B202" s="18">
        <v>44869</v>
      </c>
      <c r="C202" s="19" t="s">
        <v>407</v>
      </c>
      <c r="D202" s="20" t="s">
        <v>10</v>
      </c>
      <c r="E202" s="20" t="s">
        <v>408</v>
      </c>
      <c r="F202" s="21">
        <v>4517659</v>
      </c>
      <c r="G202" s="21">
        <v>361413</v>
      </c>
      <c r="H202" s="15">
        <f t="shared" si="3"/>
        <v>4879072</v>
      </c>
    </row>
    <row r="203" spans="1:8" s="16" customFormat="1" ht="17.25" customHeight="1">
      <c r="A203" s="10">
        <v>198</v>
      </c>
      <c r="B203" s="18">
        <v>44869</v>
      </c>
      <c r="C203" s="19" t="s">
        <v>409</v>
      </c>
      <c r="D203" s="20" t="s">
        <v>10</v>
      </c>
      <c r="E203" s="20" t="s">
        <v>410</v>
      </c>
      <c r="F203" s="21">
        <v>3663453</v>
      </c>
      <c r="G203" s="21">
        <v>293076</v>
      </c>
      <c r="H203" s="15">
        <f t="shared" si="3"/>
        <v>3956529</v>
      </c>
    </row>
    <row r="204" spans="1:8" s="16" customFormat="1" ht="17.25" customHeight="1">
      <c r="A204" s="17">
        <v>199</v>
      </c>
      <c r="B204" s="18">
        <v>44869</v>
      </c>
      <c r="C204" s="19" t="s">
        <v>411</v>
      </c>
      <c r="D204" s="20" t="s">
        <v>10</v>
      </c>
      <c r="E204" s="20" t="s">
        <v>412</v>
      </c>
      <c r="F204" s="21">
        <v>6154400</v>
      </c>
      <c r="G204" s="21">
        <v>492352</v>
      </c>
      <c r="H204" s="15">
        <f t="shared" si="3"/>
        <v>6646752</v>
      </c>
    </row>
    <row r="205" spans="1:8" s="16" customFormat="1" ht="17.25" customHeight="1">
      <c r="A205" s="10">
        <v>200</v>
      </c>
      <c r="B205" s="18">
        <v>44869</v>
      </c>
      <c r="C205" s="19" t="s">
        <v>413</v>
      </c>
      <c r="D205" s="20" t="s">
        <v>10</v>
      </c>
      <c r="E205" s="20" t="s">
        <v>414</v>
      </c>
      <c r="F205" s="21">
        <v>2853985</v>
      </c>
      <c r="G205" s="21">
        <v>228319</v>
      </c>
      <c r="H205" s="15">
        <f t="shared" si="3"/>
        <v>3082304</v>
      </c>
    </row>
    <row r="206" spans="1:8" s="16" customFormat="1" ht="17.25" customHeight="1">
      <c r="A206" s="10">
        <v>201</v>
      </c>
      <c r="B206" s="18">
        <v>44869</v>
      </c>
      <c r="C206" s="19" t="s">
        <v>415</v>
      </c>
      <c r="D206" s="20" t="s">
        <v>10</v>
      </c>
      <c r="E206" s="20" t="s">
        <v>416</v>
      </c>
      <c r="F206" s="21">
        <v>4079389</v>
      </c>
      <c r="G206" s="21">
        <v>326351</v>
      </c>
      <c r="H206" s="15">
        <f t="shared" si="3"/>
        <v>4405740</v>
      </c>
    </row>
    <row r="207" spans="1:8" s="16" customFormat="1" ht="17.25" customHeight="1">
      <c r="A207" s="17">
        <v>202</v>
      </c>
      <c r="B207" s="18">
        <v>44869</v>
      </c>
      <c r="C207" s="19" t="s">
        <v>417</v>
      </c>
      <c r="D207" s="20" t="s">
        <v>10</v>
      </c>
      <c r="E207" s="20" t="s">
        <v>418</v>
      </c>
      <c r="F207" s="21">
        <v>4976970</v>
      </c>
      <c r="G207" s="21">
        <v>398158</v>
      </c>
      <c r="H207" s="15">
        <f t="shared" si="3"/>
        <v>5375128</v>
      </c>
    </row>
    <row r="208" spans="1:8" s="16" customFormat="1" ht="17.25" customHeight="1">
      <c r="A208" s="10">
        <v>203</v>
      </c>
      <c r="B208" s="18">
        <v>44869</v>
      </c>
      <c r="C208" s="19" t="s">
        <v>419</v>
      </c>
      <c r="D208" s="20" t="s">
        <v>10</v>
      </c>
      <c r="E208" s="20" t="s">
        <v>420</v>
      </c>
      <c r="F208" s="21">
        <v>3582496</v>
      </c>
      <c r="G208" s="21">
        <v>286600</v>
      </c>
      <c r="H208" s="15">
        <f t="shared" si="3"/>
        <v>3869096</v>
      </c>
    </row>
    <row r="209" spans="1:8" s="16" customFormat="1" ht="17.25" customHeight="1">
      <c r="A209" s="17">
        <v>204</v>
      </c>
      <c r="B209" s="18">
        <v>44869</v>
      </c>
      <c r="C209" s="19" t="s">
        <v>421</v>
      </c>
      <c r="D209" s="20" t="s">
        <v>10</v>
      </c>
      <c r="E209" s="20" t="s">
        <v>422</v>
      </c>
      <c r="F209" s="21">
        <v>2548127</v>
      </c>
      <c r="G209" s="21">
        <v>203850</v>
      </c>
      <c r="H209" s="15">
        <f t="shared" si="3"/>
        <v>2751977</v>
      </c>
    </row>
    <row r="210" spans="1:8" s="16" customFormat="1" ht="17.25" customHeight="1">
      <c r="A210" s="10">
        <v>205</v>
      </c>
      <c r="B210" s="18">
        <v>44869</v>
      </c>
      <c r="C210" s="19" t="s">
        <v>423</v>
      </c>
      <c r="D210" s="20" t="s">
        <v>10</v>
      </c>
      <c r="E210" s="20" t="s">
        <v>424</v>
      </c>
      <c r="F210" s="21">
        <v>3240625</v>
      </c>
      <c r="G210" s="21">
        <v>259250</v>
      </c>
      <c r="H210" s="15">
        <f t="shared" si="3"/>
        <v>3499875</v>
      </c>
    </row>
    <row r="211" spans="1:8" s="16" customFormat="1" ht="17.25" customHeight="1">
      <c r="A211" s="10">
        <v>206</v>
      </c>
      <c r="B211" s="18">
        <v>44869</v>
      </c>
      <c r="C211" s="19" t="s">
        <v>425</v>
      </c>
      <c r="D211" s="20" t="s">
        <v>10</v>
      </c>
      <c r="E211" s="20" t="s">
        <v>426</v>
      </c>
      <c r="F211" s="21">
        <v>3678662</v>
      </c>
      <c r="G211" s="21">
        <v>294293</v>
      </c>
      <c r="H211" s="15">
        <f t="shared" si="3"/>
        <v>3972955</v>
      </c>
    </row>
    <row r="212" spans="1:8" s="16" customFormat="1" ht="17.25" customHeight="1">
      <c r="A212" s="17">
        <v>207</v>
      </c>
      <c r="B212" s="18">
        <v>44869</v>
      </c>
      <c r="C212" s="19" t="s">
        <v>427</v>
      </c>
      <c r="D212" s="20" t="s">
        <v>10</v>
      </c>
      <c r="E212" s="20" t="s">
        <v>428</v>
      </c>
      <c r="F212" s="21">
        <v>2485042</v>
      </c>
      <c r="G212" s="21">
        <v>198803</v>
      </c>
      <c r="H212" s="15">
        <f t="shared" si="3"/>
        <v>2683845</v>
      </c>
    </row>
    <row r="213" spans="1:8" s="16" customFormat="1" ht="17.25" customHeight="1">
      <c r="A213" s="10">
        <v>208</v>
      </c>
      <c r="B213" s="18">
        <v>44869</v>
      </c>
      <c r="C213" s="19" t="s">
        <v>429</v>
      </c>
      <c r="D213" s="20" t="s">
        <v>10</v>
      </c>
      <c r="E213" s="20" t="s">
        <v>430</v>
      </c>
      <c r="F213" s="21">
        <v>5709590</v>
      </c>
      <c r="G213" s="21">
        <v>456767</v>
      </c>
      <c r="H213" s="15">
        <f t="shared" si="3"/>
        <v>6166357</v>
      </c>
    </row>
    <row r="214" spans="1:8" s="16" customFormat="1" ht="17.25" customHeight="1">
      <c r="A214" s="17">
        <v>209</v>
      </c>
      <c r="B214" s="18">
        <v>44869</v>
      </c>
      <c r="C214" s="19" t="s">
        <v>431</v>
      </c>
      <c r="D214" s="20" t="s">
        <v>10</v>
      </c>
      <c r="E214" s="20" t="s">
        <v>432</v>
      </c>
      <c r="F214" s="21">
        <v>5703664</v>
      </c>
      <c r="G214" s="21">
        <v>456293</v>
      </c>
      <c r="H214" s="15">
        <f t="shared" si="3"/>
        <v>6159957</v>
      </c>
    </row>
    <row r="215" spans="1:8" s="16" customFormat="1" ht="17.25" customHeight="1">
      <c r="A215" s="10">
        <v>210</v>
      </c>
      <c r="B215" s="18">
        <v>44869</v>
      </c>
      <c r="C215" s="19" t="s">
        <v>433</v>
      </c>
      <c r="D215" s="20" t="s">
        <v>10</v>
      </c>
      <c r="E215" s="20" t="s">
        <v>434</v>
      </c>
      <c r="F215" s="21">
        <v>4421313</v>
      </c>
      <c r="G215" s="21">
        <v>353705</v>
      </c>
      <c r="H215" s="15">
        <f t="shared" si="3"/>
        <v>4775018</v>
      </c>
    </row>
    <row r="216" spans="1:8" s="16" customFormat="1" ht="17.25" customHeight="1">
      <c r="A216" s="10">
        <v>211</v>
      </c>
      <c r="B216" s="18">
        <v>44869</v>
      </c>
      <c r="C216" s="19" t="s">
        <v>435</v>
      </c>
      <c r="D216" s="20" t="s">
        <v>10</v>
      </c>
      <c r="E216" s="20" t="s">
        <v>436</v>
      </c>
      <c r="F216" s="21">
        <v>3356021</v>
      </c>
      <c r="G216" s="21">
        <v>268482</v>
      </c>
      <c r="H216" s="15">
        <f t="shared" si="3"/>
        <v>3624503</v>
      </c>
    </row>
    <row r="217" spans="1:8" s="16" customFormat="1" ht="17.25" customHeight="1">
      <c r="A217" s="17">
        <v>212</v>
      </c>
      <c r="B217" s="18">
        <v>44869</v>
      </c>
      <c r="C217" s="19" t="s">
        <v>437</v>
      </c>
      <c r="D217" s="20" t="s">
        <v>10</v>
      </c>
      <c r="E217" s="20" t="s">
        <v>438</v>
      </c>
      <c r="F217" s="21">
        <v>3855180</v>
      </c>
      <c r="G217" s="21">
        <v>308414</v>
      </c>
      <c r="H217" s="15">
        <f t="shared" si="3"/>
        <v>4163594</v>
      </c>
    </row>
    <row r="218" spans="1:8" s="16" customFormat="1" ht="17.25" customHeight="1">
      <c r="A218" s="10">
        <v>213</v>
      </c>
      <c r="B218" s="18">
        <v>44869</v>
      </c>
      <c r="C218" s="19" t="s">
        <v>439</v>
      </c>
      <c r="D218" s="20" t="s">
        <v>10</v>
      </c>
      <c r="E218" s="20" t="s">
        <v>440</v>
      </c>
      <c r="F218" s="21">
        <v>3789400</v>
      </c>
      <c r="G218" s="21">
        <v>303152</v>
      </c>
      <c r="H218" s="15">
        <f t="shared" si="3"/>
        <v>4092552</v>
      </c>
    </row>
    <row r="219" spans="1:8" s="16" customFormat="1" ht="17.25" customHeight="1">
      <c r="A219" s="17">
        <v>214</v>
      </c>
      <c r="B219" s="18">
        <v>44869</v>
      </c>
      <c r="C219" s="19" t="s">
        <v>441</v>
      </c>
      <c r="D219" s="20" t="s">
        <v>10</v>
      </c>
      <c r="E219" s="20" t="s">
        <v>442</v>
      </c>
      <c r="F219" s="21">
        <v>5622164</v>
      </c>
      <c r="G219" s="21">
        <v>449773</v>
      </c>
      <c r="H219" s="15">
        <f t="shared" si="3"/>
        <v>6071937</v>
      </c>
    </row>
    <row r="220" spans="1:8" s="16" customFormat="1" ht="17.25" customHeight="1">
      <c r="A220" s="10">
        <v>215</v>
      </c>
      <c r="B220" s="18">
        <v>44869</v>
      </c>
      <c r="C220" s="19" t="s">
        <v>443</v>
      </c>
      <c r="D220" s="20" t="s">
        <v>10</v>
      </c>
      <c r="E220" s="20" t="s">
        <v>444</v>
      </c>
      <c r="F220" s="21">
        <v>4352753</v>
      </c>
      <c r="G220" s="21">
        <v>348220</v>
      </c>
      <c r="H220" s="15">
        <f t="shared" si="3"/>
        <v>4700973</v>
      </c>
    </row>
    <row r="221" spans="1:8" s="16" customFormat="1" ht="17.25" customHeight="1">
      <c r="A221" s="10">
        <v>216</v>
      </c>
      <c r="B221" s="18">
        <v>44869</v>
      </c>
      <c r="C221" s="19" t="s">
        <v>445</v>
      </c>
      <c r="D221" s="20" t="s">
        <v>10</v>
      </c>
      <c r="E221" s="20" t="s">
        <v>446</v>
      </c>
      <c r="F221" s="21">
        <v>4997244</v>
      </c>
      <c r="G221" s="21">
        <v>399780</v>
      </c>
      <c r="H221" s="15">
        <f t="shared" si="3"/>
        <v>5397024</v>
      </c>
    </row>
    <row r="222" spans="1:8" s="16" customFormat="1" ht="17.25" customHeight="1">
      <c r="A222" s="17">
        <v>217</v>
      </c>
      <c r="B222" s="18">
        <v>44869</v>
      </c>
      <c r="C222" s="19" t="s">
        <v>447</v>
      </c>
      <c r="D222" s="20" t="s">
        <v>10</v>
      </c>
      <c r="E222" s="20" t="s">
        <v>448</v>
      </c>
      <c r="F222" s="21">
        <v>3336902</v>
      </c>
      <c r="G222" s="21">
        <v>266952</v>
      </c>
      <c r="H222" s="15">
        <f t="shared" si="3"/>
        <v>3603854</v>
      </c>
    </row>
    <row r="223" spans="1:8" s="16" customFormat="1" ht="17.25" customHeight="1">
      <c r="A223" s="10">
        <v>218</v>
      </c>
      <c r="B223" s="18">
        <v>44869</v>
      </c>
      <c r="C223" s="19" t="s">
        <v>449</v>
      </c>
      <c r="D223" s="20" t="s">
        <v>10</v>
      </c>
      <c r="E223" s="20" t="s">
        <v>450</v>
      </c>
      <c r="F223" s="21">
        <v>3709130</v>
      </c>
      <c r="G223" s="21">
        <v>296730</v>
      </c>
      <c r="H223" s="15">
        <f t="shared" si="3"/>
        <v>4005860</v>
      </c>
    </row>
    <row r="224" spans="1:8" s="16" customFormat="1" ht="17.25" customHeight="1">
      <c r="A224" s="17">
        <v>219</v>
      </c>
      <c r="B224" s="18">
        <v>44869</v>
      </c>
      <c r="C224" s="19" t="s">
        <v>451</v>
      </c>
      <c r="D224" s="20" t="s">
        <v>10</v>
      </c>
      <c r="E224" s="20" t="s">
        <v>452</v>
      </c>
      <c r="F224" s="21">
        <v>4086328</v>
      </c>
      <c r="G224" s="21">
        <v>326906</v>
      </c>
      <c r="H224" s="15">
        <f t="shared" si="3"/>
        <v>4413234</v>
      </c>
    </row>
    <row r="225" spans="1:8" s="16" customFormat="1" ht="17.25" customHeight="1">
      <c r="A225" s="10">
        <v>220</v>
      </c>
      <c r="B225" s="18">
        <v>44869</v>
      </c>
      <c r="C225" s="19" t="s">
        <v>453</v>
      </c>
      <c r="D225" s="20" t="s">
        <v>10</v>
      </c>
      <c r="E225" s="20" t="s">
        <v>454</v>
      </c>
      <c r="F225" s="21">
        <v>3171696</v>
      </c>
      <c r="G225" s="21">
        <v>253736</v>
      </c>
      <c r="H225" s="15">
        <f t="shared" si="3"/>
        <v>3425432</v>
      </c>
    </row>
    <row r="226" spans="1:8" s="16" customFormat="1" ht="17.25" customHeight="1">
      <c r="A226" s="10">
        <v>221</v>
      </c>
      <c r="B226" s="18">
        <v>44869</v>
      </c>
      <c r="C226" s="19" t="s">
        <v>455</v>
      </c>
      <c r="D226" s="20" t="s">
        <v>10</v>
      </c>
      <c r="E226" s="20" t="s">
        <v>456</v>
      </c>
      <c r="F226" s="21">
        <v>5474044</v>
      </c>
      <c r="G226" s="21">
        <v>437924</v>
      </c>
      <c r="H226" s="15">
        <f t="shared" si="3"/>
        <v>5911968</v>
      </c>
    </row>
    <row r="227" spans="1:8" s="16" customFormat="1" ht="17.25" customHeight="1">
      <c r="A227" s="17">
        <v>222</v>
      </c>
      <c r="B227" s="18">
        <v>44869</v>
      </c>
      <c r="C227" s="19" t="s">
        <v>457</v>
      </c>
      <c r="D227" s="20" t="s">
        <v>10</v>
      </c>
      <c r="E227" s="20" t="s">
        <v>458</v>
      </c>
      <c r="F227" s="21">
        <v>3099272</v>
      </c>
      <c r="G227" s="21">
        <v>247942</v>
      </c>
      <c r="H227" s="15">
        <f t="shared" si="3"/>
        <v>3347214</v>
      </c>
    </row>
    <row r="228" spans="1:8" s="16" customFormat="1" ht="17.25" customHeight="1">
      <c r="A228" s="10">
        <v>223</v>
      </c>
      <c r="B228" s="18">
        <v>44869</v>
      </c>
      <c r="C228" s="19" t="s">
        <v>459</v>
      </c>
      <c r="D228" s="20" t="s">
        <v>10</v>
      </c>
      <c r="E228" s="20" t="s">
        <v>460</v>
      </c>
      <c r="F228" s="21">
        <v>3128475</v>
      </c>
      <c r="G228" s="21">
        <v>250278</v>
      </c>
      <c r="H228" s="15">
        <f t="shared" si="3"/>
        <v>3378753</v>
      </c>
    </row>
    <row r="229" spans="1:8" s="16" customFormat="1" ht="17.25" customHeight="1">
      <c r="A229" s="17">
        <v>224</v>
      </c>
      <c r="B229" s="18">
        <v>44869</v>
      </c>
      <c r="C229" s="19" t="s">
        <v>461</v>
      </c>
      <c r="D229" s="20" t="s">
        <v>10</v>
      </c>
      <c r="E229" s="20" t="s">
        <v>462</v>
      </c>
      <c r="F229" s="21">
        <v>3427696</v>
      </c>
      <c r="G229" s="21">
        <v>274216</v>
      </c>
      <c r="H229" s="15">
        <f t="shared" si="3"/>
        <v>3701912</v>
      </c>
    </row>
    <row r="230" spans="1:8" s="16" customFormat="1" ht="17.25" customHeight="1">
      <c r="A230" s="10">
        <v>225</v>
      </c>
      <c r="B230" s="18">
        <v>44869</v>
      </c>
      <c r="C230" s="19" t="s">
        <v>463</v>
      </c>
      <c r="D230" s="20" t="s">
        <v>10</v>
      </c>
      <c r="E230" s="20" t="s">
        <v>464</v>
      </c>
      <c r="F230" s="21">
        <v>2673501</v>
      </c>
      <c r="G230" s="21">
        <v>213880</v>
      </c>
      <c r="H230" s="15">
        <f t="shared" si="3"/>
        <v>2887381</v>
      </c>
    </row>
    <row r="231" spans="1:8" s="16" customFormat="1" ht="17.25" customHeight="1">
      <c r="A231" s="10">
        <v>226</v>
      </c>
      <c r="B231" s="18">
        <v>44869</v>
      </c>
      <c r="C231" s="19" t="s">
        <v>465</v>
      </c>
      <c r="D231" s="20" t="s">
        <v>10</v>
      </c>
      <c r="E231" s="20" t="s">
        <v>466</v>
      </c>
      <c r="F231" s="21">
        <v>3302287</v>
      </c>
      <c r="G231" s="21">
        <v>264183</v>
      </c>
      <c r="H231" s="15">
        <f t="shared" si="3"/>
        <v>3566470</v>
      </c>
    </row>
    <row r="232" spans="1:8" s="16" customFormat="1" ht="17.25" customHeight="1">
      <c r="A232" s="17">
        <v>227</v>
      </c>
      <c r="B232" s="18">
        <v>44869</v>
      </c>
      <c r="C232" s="19" t="s">
        <v>467</v>
      </c>
      <c r="D232" s="20" t="s">
        <v>10</v>
      </c>
      <c r="E232" s="20" t="s">
        <v>468</v>
      </c>
      <c r="F232" s="21">
        <v>4634706</v>
      </c>
      <c r="G232" s="21">
        <v>370776</v>
      </c>
      <c r="H232" s="15">
        <f t="shared" si="3"/>
        <v>5005482</v>
      </c>
    </row>
    <row r="233" spans="1:8" s="16" customFormat="1" ht="17.25" customHeight="1">
      <c r="A233" s="10">
        <v>228</v>
      </c>
      <c r="B233" s="18">
        <v>44869</v>
      </c>
      <c r="C233" s="19" t="s">
        <v>469</v>
      </c>
      <c r="D233" s="20" t="s">
        <v>10</v>
      </c>
      <c r="E233" s="20" t="s">
        <v>470</v>
      </c>
      <c r="F233" s="21">
        <v>3118830</v>
      </c>
      <c r="G233" s="21">
        <v>249506</v>
      </c>
      <c r="H233" s="15">
        <f t="shared" si="3"/>
        <v>3368336</v>
      </c>
    </row>
    <row r="234" spans="1:8" s="16" customFormat="1" ht="17.25" customHeight="1">
      <c r="A234" s="17">
        <v>229</v>
      </c>
      <c r="B234" s="18">
        <v>44869</v>
      </c>
      <c r="C234" s="19" t="s">
        <v>471</v>
      </c>
      <c r="D234" s="20" t="s">
        <v>10</v>
      </c>
      <c r="E234" s="20" t="s">
        <v>472</v>
      </c>
      <c r="F234" s="21">
        <v>3338491</v>
      </c>
      <c r="G234" s="21">
        <v>267079</v>
      </c>
      <c r="H234" s="15">
        <f t="shared" si="3"/>
        <v>3605570</v>
      </c>
    </row>
    <row r="235" spans="1:8" s="16" customFormat="1" ht="17.25" customHeight="1">
      <c r="A235" s="10">
        <v>230</v>
      </c>
      <c r="B235" s="18">
        <v>44869</v>
      </c>
      <c r="C235" s="19" t="s">
        <v>473</v>
      </c>
      <c r="D235" s="20" t="s">
        <v>10</v>
      </c>
      <c r="E235" s="20" t="s">
        <v>474</v>
      </c>
      <c r="F235" s="21">
        <v>2381952</v>
      </c>
      <c r="G235" s="21">
        <v>190556</v>
      </c>
      <c r="H235" s="15">
        <f t="shared" si="3"/>
        <v>2572508</v>
      </c>
    </row>
    <row r="236" spans="1:8" s="16" customFormat="1" ht="17.25" customHeight="1">
      <c r="A236" s="10">
        <v>231</v>
      </c>
      <c r="B236" s="18">
        <v>44869</v>
      </c>
      <c r="C236" s="19" t="s">
        <v>475</v>
      </c>
      <c r="D236" s="20" t="s">
        <v>10</v>
      </c>
      <c r="E236" s="20" t="s">
        <v>476</v>
      </c>
      <c r="F236" s="21">
        <v>3139966</v>
      </c>
      <c r="G236" s="21">
        <v>251197</v>
      </c>
      <c r="H236" s="15">
        <f t="shared" si="3"/>
        <v>3391163</v>
      </c>
    </row>
    <row r="237" spans="1:8" s="16" customFormat="1" ht="17.25" customHeight="1">
      <c r="A237" s="17">
        <v>232</v>
      </c>
      <c r="B237" s="18">
        <v>44869</v>
      </c>
      <c r="C237" s="19" t="s">
        <v>477</v>
      </c>
      <c r="D237" s="20" t="s">
        <v>10</v>
      </c>
      <c r="E237" s="20" t="s">
        <v>478</v>
      </c>
      <c r="F237" s="21">
        <v>4870620</v>
      </c>
      <c r="G237" s="21">
        <v>389650</v>
      </c>
      <c r="H237" s="15">
        <f t="shared" si="3"/>
        <v>5260270</v>
      </c>
    </row>
    <row r="238" spans="1:8" s="16" customFormat="1" ht="17.25" customHeight="1">
      <c r="A238" s="10">
        <v>233</v>
      </c>
      <c r="B238" s="18">
        <v>44869</v>
      </c>
      <c r="C238" s="19" t="s">
        <v>479</v>
      </c>
      <c r="D238" s="20" t="s">
        <v>10</v>
      </c>
      <c r="E238" s="20" t="s">
        <v>480</v>
      </c>
      <c r="F238" s="21">
        <v>3373301</v>
      </c>
      <c r="G238" s="21">
        <v>269864</v>
      </c>
      <c r="H238" s="15">
        <f t="shared" si="3"/>
        <v>3643165</v>
      </c>
    </row>
    <row r="239" spans="1:8" s="16" customFormat="1" ht="17.25" customHeight="1">
      <c r="A239" s="17">
        <v>234</v>
      </c>
      <c r="B239" s="18">
        <v>44869</v>
      </c>
      <c r="C239" s="19" t="s">
        <v>481</v>
      </c>
      <c r="D239" s="20" t="s">
        <v>10</v>
      </c>
      <c r="E239" s="20" t="s">
        <v>482</v>
      </c>
      <c r="F239" s="21">
        <v>4224844</v>
      </c>
      <c r="G239" s="21">
        <v>337988</v>
      </c>
      <c r="H239" s="15">
        <f t="shared" si="3"/>
        <v>4562832</v>
      </c>
    </row>
    <row r="240" spans="1:8" s="16" customFormat="1" ht="17.25" customHeight="1">
      <c r="A240" s="10">
        <v>235</v>
      </c>
      <c r="B240" s="18">
        <v>44869</v>
      </c>
      <c r="C240" s="19" t="s">
        <v>483</v>
      </c>
      <c r="D240" s="20" t="s">
        <v>10</v>
      </c>
      <c r="E240" s="20" t="s">
        <v>484</v>
      </c>
      <c r="F240" s="21">
        <v>2717515</v>
      </c>
      <c r="G240" s="21">
        <v>217401</v>
      </c>
      <c r="H240" s="15">
        <f t="shared" si="3"/>
        <v>2934916</v>
      </c>
    </row>
    <row r="241" spans="1:8" s="16" customFormat="1" ht="17.25" customHeight="1">
      <c r="A241" s="10">
        <v>236</v>
      </c>
      <c r="B241" s="18">
        <v>44869</v>
      </c>
      <c r="C241" s="19" t="s">
        <v>485</v>
      </c>
      <c r="D241" s="20" t="s">
        <v>10</v>
      </c>
      <c r="E241" s="20" t="s">
        <v>486</v>
      </c>
      <c r="F241" s="21">
        <v>1813879</v>
      </c>
      <c r="G241" s="21">
        <v>145110</v>
      </c>
      <c r="H241" s="15">
        <f t="shared" si="3"/>
        <v>1958989</v>
      </c>
    </row>
    <row r="242" spans="1:8" s="16" customFormat="1" ht="17.25" customHeight="1">
      <c r="A242" s="17">
        <v>237</v>
      </c>
      <c r="B242" s="18">
        <v>44869</v>
      </c>
      <c r="C242" s="19" t="s">
        <v>487</v>
      </c>
      <c r="D242" s="20" t="s">
        <v>10</v>
      </c>
      <c r="E242" s="20" t="s">
        <v>488</v>
      </c>
      <c r="F242" s="21">
        <v>2066767</v>
      </c>
      <c r="G242" s="21">
        <v>165341</v>
      </c>
      <c r="H242" s="15">
        <f t="shared" si="3"/>
        <v>2232108</v>
      </c>
    </row>
    <row r="243" spans="1:8" s="16" customFormat="1" ht="17.25" customHeight="1">
      <c r="A243" s="10">
        <v>238</v>
      </c>
      <c r="B243" s="18">
        <v>44869</v>
      </c>
      <c r="C243" s="19" t="s">
        <v>489</v>
      </c>
      <c r="D243" s="20" t="s">
        <v>10</v>
      </c>
      <c r="E243" s="20" t="s">
        <v>490</v>
      </c>
      <c r="F243" s="21">
        <v>2310128</v>
      </c>
      <c r="G243" s="21">
        <v>184810</v>
      </c>
      <c r="H243" s="15">
        <f t="shared" si="3"/>
        <v>2494938</v>
      </c>
    </row>
    <row r="244" spans="1:8" s="16" customFormat="1" ht="17.25" customHeight="1">
      <c r="A244" s="17">
        <v>239</v>
      </c>
      <c r="B244" s="18">
        <v>44869</v>
      </c>
      <c r="C244" s="19" t="s">
        <v>491</v>
      </c>
      <c r="D244" s="20" t="s">
        <v>10</v>
      </c>
      <c r="E244" s="20" t="s">
        <v>492</v>
      </c>
      <c r="F244" s="21">
        <v>4074353</v>
      </c>
      <c r="G244" s="21">
        <v>325948</v>
      </c>
      <c r="H244" s="15">
        <f t="shared" si="3"/>
        <v>4400301</v>
      </c>
    </row>
    <row r="245" spans="1:8" s="16" customFormat="1" ht="17.25" customHeight="1">
      <c r="A245" s="10">
        <v>240</v>
      </c>
      <c r="B245" s="18">
        <v>44869</v>
      </c>
      <c r="C245" s="19" t="s">
        <v>493</v>
      </c>
      <c r="D245" s="20" t="s">
        <v>10</v>
      </c>
      <c r="E245" s="20" t="s">
        <v>494</v>
      </c>
      <c r="F245" s="21">
        <v>2875445</v>
      </c>
      <c r="G245" s="21">
        <v>230036</v>
      </c>
      <c r="H245" s="15">
        <f t="shared" si="3"/>
        <v>3105481</v>
      </c>
    </row>
    <row r="246" spans="1:8" s="16" customFormat="1" ht="17.25" customHeight="1">
      <c r="A246" s="10">
        <v>241</v>
      </c>
      <c r="B246" s="18">
        <v>44869</v>
      </c>
      <c r="C246" s="19" t="s">
        <v>495</v>
      </c>
      <c r="D246" s="20" t="s">
        <v>10</v>
      </c>
      <c r="E246" s="20" t="s">
        <v>496</v>
      </c>
      <c r="F246" s="21">
        <v>1060431</v>
      </c>
      <c r="G246" s="21">
        <v>84834</v>
      </c>
      <c r="H246" s="15">
        <f t="shared" si="3"/>
        <v>1145265</v>
      </c>
    </row>
    <row r="247" spans="1:8" s="16" customFormat="1" ht="17.25" customHeight="1">
      <c r="A247" s="17">
        <v>242</v>
      </c>
      <c r="B247" s="18">
        <v>44869</v>
      </c>
      <c r="C247" s="19" t="s">
        <v>497</v>
      </c>
      <c r="D247" s="20" t="s">
        <v>10</v>
      </c>
      <c r="E247" s="20" t="s">
        <v>498</v>
      </c>
      <c r="F247" s="21">
        <v>1044910</v>
      </c>
      <c r="G247" s="21">
        <v>83593</v>
      </c>
      <c r="H247" s="15">
        <f t="shared" si="3"/>
        <v>1128503</v>
      </c>
    </row>
    <row r="248" spans="1:8" s="16" customFormat="1" ht="17.25" customHeight="1">
      <c r="A248" s="10">
        <v>243</v>
      </c>
      <c r="B248" s="18">
        <v>44869</v>
      </c>
      <c r="C248" s="19" t="s">
        <v>499</v>
      </c>
      <c r="D248" s="20" t="s">
        <v>10</v>
      </c>
      <c r="E248" s="20" t="s">
        <v>500</v>
      </c>
      <c r="F248" s="21">
        <v>1479750</v>
      </c>
      <c r="G248" s="21">
        <v>118380</v>
      </c>
      <c r="H248" s="15">
        <f t="shared" si="3"/>
        <v>1598130</v>
      </c>
    </row>
    <row r="249" spans="1:8" s="16" customFormat="1" ht="17.25" customHeight="1">
      <c r="A249" s="17">
        <v>244</v>
      </c>
      <c r="B249" s="18">
        <v>44869</v>
      </c>
      <c r="C249" s="19" t="s">
        <v>501</v>
      </c>
      <c r="D249" s="20" t="s">
        <v>10</v>
      </c>
      <c r="E249" s="20" t="s">
        <v>502</v>
      </c>
      <c r="F249" s="21">
        <v>1343432</v>
      </c>
      <c r="G249" s="21">
        <v>107475</v>
      </c>
      <c r="H249" s="15">
        <f t="shared" si="3"/>
        <v>1450907</v>
      </c>
    </row>
    <row r="250" spans="1:8" s="16" customFormat="1" ht="17.25" customHeight="1">
      <c r="A250" s="10">
        <v>245</v>
      </c>
      <c r="B250" s="18">
        <v>44869</v>
      </c>
      <c r="C250" s="19" t="s">
        <v>503</v>
      </c>
      <c r="D250" s="20" t="s">
        <v>10</v>
      </c>
      <c r="E250" s="20" t="s">
        <v>504</v>
      </c>
      <c r="F250" s="21">
        <v>50742788</v>
      </c>
      <c r="G250" s="21">
        <v>4059423</v>
      </c>
      <c r="H250" s="15">
        <f t="shared" si="3"/>
        <v>54802211</v>
      </c>
    </row>
    <row r="251" spans="1:8" s="16" customFormat="1" ht="17.25" customHeight="1">
      <c r="A251" s="10">
        <v>246</v>
      </c>
      <c r="B251" s="18">
        <v>44869</v>
      </c>
      <c r="C251" s="19" t="s">
        <v>505</v>
      </c>
      <c r="D251" s="20" t="s">
        <v>10</v>
      </c>
      <c r="E251" s="20" t="s">
        <v>506</v>
      </c>
      <c r="F251" s="21">
        <v>1560195</v>
      </c>
      <c r="G251" s="21">
        <v>124816</v>
      </c>
      <c r="H251" s="15">
        <f t="shared" si="3"/>
        <v>1685011</v>
      </c>
    </row>
    <row r="252" spans="1:8" s="16" customFormat="1" ht="17.25" customHeight="1">
      <c r="A252" s="17">
        <v>247</v>
      </c>
      <c r="B252" s="18">
        <v>44869</v>
      </c>
      <c r="C252" s="19" t="s">
        <v>507</v>
      </c>
      <c r="D252" s="20" t="s">
        <v>10</v>
      </c>
      <c r="E252" s="20" t="s">
        <v>508</v>
      </c>
      <c r="F252" s="21">
        <v>4680314</v>
      </c>
      <c r="G252" s="21">
        <v>374425</v>
      </c>
      <c r="H252" s="15">
        <f t="shared" si="3"/>
        <v>5054739</v>
      </c>
    </row>
    <row r="253" spans="1:8" s="16" customFormat="1" ht="17.25" customHeight="1">
      <c r="A253" s="10">
        <v>248</v>
      </c>
      <c r="B253" s="18">
        <v>44869</v>
      </c>
      <c r="C253" s="19" t="s">
        <v>509</v>
      </c>
      <c r="D253" s="20" t="s">
        <v>10</v>
      </c>
      <c r="E253" s="20" t="s">
        <v>510</v>
      </c>
      <c r="F253" s="21">
        <v>3704906</v>
      </c>
      <c r="G253" s="21">
        <v>296392</v>
      </c>
      <c r="H253" s="15">
        <f t="shared" si="3"/>
        <v>4001298</v>
      </c>
    </row>
    <row r="254" spans="1:8" s="16" customFormat="1" ht="17.25" customHeight="1">
      <c r="A254" s="17">
        <v>249</v>
      </c>
      <c r="B254" s="18">
        <v>44869</v>
      </c>
      <c r="C254" s="19" t="s">
        <v>511</v>
      </c>
      <c r="D254" s="20" t="s">
        <v>10</v>
      </c>
      <c r="E254" s="20" t="s">
        <v>512</v>
      </c>
      <c r="F254" s="21">
        <v>3295272</v>
      </c>
      <c r="G254" s="21">
        <v>263622</v>
      </c>
      <c r="H254" s="15">
        <f t="shared" si="3"/>
        <v>3558894</v>
      </c>
    </row>
    <row r="255" spans="1:8" s="16" customFormat="1" ht="17.25" customHeight="1">
      <c r="A255" s="10">
        <v>250</v>
      </c>
      <c r="B255" s="18">
        <v>44869</v>
      </c>
      <c r="C255" s="19" t="s">
        <v>513</v>
      </c>
      <c r="D255" s="20" t="s">
        <v>10</v>
      </c>
      <c r="E255" s="20" t="s">
        <v>514</v>
      </c>
      <c r="F255" s="21">
        <v>1682094</v>
      </c>
      <c r="G255" s="21">
        <v>134568</v>
      </c>
      <c r="H255" s="15">
        <f t="shared" si="3"/>
        <v>1816662</v>
      </c>
    </row>
    <row r="256" spans="1:8" s="16" customFormat="1" ht="17.25" customHeight="1">
      <c r="A256" s="10">
        <v>251</v>
      </c>
      <c r="B256" s="18">
        <v>44869</v>
      </c>
      <c r="C256" s="19" t="s">
        <v>515</v>
      </c>
      <c r="D256" s="20" t="s">
        <v>10</v>
      </c>
      <c r="E256" s="20" t="s">
        <v>516</v>
      </c>
      <c r="F256" s="21">
        <v>1636442</v>
      </c>
      <c r="G256" s="21">
        <v>130915</v>
      </c>
      <c r="H256" s="15">
        <f t="shared" si="3"/>
        <v>1767357</v>
      </c>
    </row>
    <row r="257" spans="1:8" s="16" customFormat="1" ht="17.25" customHeight="1">
      <c r="A257" s="17">
        <v>252</v>
      </c>
      <c r="B257" s="18">
        <v>44869</v>
      </c>
      <c r="C257" s="19" t="s">
        <v>517</v>
      </c>
      <c r="D257" s="20" t="s">
        <v>10</v>
      </c>
      <c r="E257" s="20" t="s">
        <v>518</v>
      </c>
      <c r="F257" s="21">
        <v>1920310</v>
      </c>
      <c r="G257" s="21">
        <v>153625</v>
      </c>
      <c r="H257" s="15">
        <f t="shared" si="3"/>
        <v>2073935</v>
      </c>
    </row>
    <row r="258" spans="1:8" s="16" customFormat="1" ht="17.25" customHeight="1">
      <c r="A258" s="10">
        <v>253</v>
      </c>
      <c r="B258" s="18">
        <v>44869</v>
      </c>
      <c r="C258" s="19" t="s">
        <v>519</v>
      </c>
      <c r="D258" s="20" t="s">
        <v>10</v>
      </c>
      <c r="E258" s="20" t="s">
        <v>520</v>
      </c>
      <c r="F258" s="21">
        <v>1299961</v>
      </c>
      <c r="G258" s="21">
        <v>103997</v>
      </c>
      <c r="H258" s="15">
        <f t="shared" si="3"/>
        <v>1403958</v>
      </c>
    </row>
    <row r="259" spans="1:8" s="16" customFormat="1" ht="17.25" customHeight="1">
      <c r="A259" s="17">
        <v>254</v>
      </c>
      <c r="B259" s="18">
        <v>44869</v>
      </c>
      <c r="C259" s="19" t="s">
        <v>521</v>
      </c>
      <c r="D259" s="20" t="s">
        <v>10</v>
      </c>
      <c r="E259" s="20" t="s">
        <v>522</v>
      </c>
      <c r="F259" s="21">
        <v>1130556</v>
      </c>
      <c r="G259" s="21">
        <v>90444</v>
      </c>
      <c r="H259" s="15">
        <f t="shared" si="3"/>
        <v>1221000</v>
      </c>
    </row>
    <row r="260" spans="1:8" s="16" customFormat="1" ht="17.25" customHeight="1">
      <c r="A260" s="10">
        <v>255</v>
      </c>
      <c r="B260" s="18">
        <v>44869</v>
      </c>
      <c r="C260" s="19" t="s">
        <v>523</v>
      </c>
      <c r="D260" s="20" t="s">
        <v>10</v>
      </c>
      <c r="E260" s="20" t="s">
        <v>524</v>
      </c>
      <c r="F260" s="21">
        <v>2942147</v>
      </c>
      <c r="G260" s="21">
        <v>235372</v>
      </c>
      <c r="H260" s="15">
        <f t="shared" si="3"/>
        <v>3177519</v>
      </c>
    </row>
    <row r="261" spans="1:8" s="16" customFormat="1" ht="17.25" customHeight="1">
      <c r="A261" s="10">
        <v>256</v>
      </c>
      <c r="B261" s="18">
        <v>44869</v>
      </c>
      <c r="C261" s="19" t="s">
        <v>525</v>
      </c>
      <c r="D261" s="20" t="s">
        <v>10</v>
      </c>
      <c r="E261" s="20" t="s">
        <v>526</v>
      </c>
      <c r="F261" s="21">
        <v>1435124</v>
      </c>
      <c r="G261" s="21">
        <v>114810</v>
      </c>
      <c r="H261" s="15">
        <f t="shared" si="3"/>
        <v>1549934</v>
      </c>
    </row>
    <row r="262" spans="1:8" s="16" customFormat="1" ht="17.25" customHeight="1">
      <c r="A262" s="17">
        <v>257</v>
      </c>
      <c r="B262" s="18">
        <v>44869</v>
      </c>
      <c r="C262" s="19" t="s">
        <v>527</v>
      </c>
      <c r="D262" s="20" t="s">
        <v>10</v>
      </c>
      <c r="E262" s="20" t="s">
        <v>528</v>
      </c>
      <c r="F262" s="21">
        <v>2956225</v>
      </c>
      <c r="G262" s="21">
        <v>236498</v>
      </c>
      <c r="H262" s="15">
        <f t="shared" si="3"/>
        <v>3192723</v>
      </c>
    </row>
    <row r="263" spans="1:8" s="16" customFormat="1" ht="17.25" customHeight="1">
      <c r="A263" s="10">
        <v>258</v>
      </c>
      <c r="B263" s="18">
        <v>44869</v>
      </c>
      <c r="C263" s="19" t="s">
        <v>529</v>
      </c>
      <c r="D263" s="20" t="s">
        <v>10</v>
      </c>
      <c r="E263" s="20" t="s">
        <v>530</v>
      </c>
      <c r="F263" s="21">
        <v>2955854</v>
      </c>
      <c r="G263" s="21">
        <v>236468</v>
      </c>
      <c r="H263" s="15">
        <f t="shared" ref="H263:H326" si="4">F263+G263</f>
        <v>3192322</v>
      </c>
    </row>
    <row r="264" spans="1:8" s="16" customFormat="1" ht="17.25" customHeight="1">
      <c r="A264" s="17">
        <v>259</v>
      </c>
      <c r="B264" s="18">
        <v>44869</v>
      </c>
      <c r="C264" s="19" t="s">
        <v>531</v>
      </c>
      <c r="D264" s="20" t="s">
        <v>10</v>
      </c>
      <c r="E264" s="20" t="s">
        <v>532</v>
      </c>
      <c r="F264" s="21">
        <v>985220</v>
      </c>
      <c r="G264" s="21">
        <v>78818</v>
      </c>
      <c r="H264" s="15">
        <f t="shared" si="4"/>
        <v>1064038</v>
      </c>
    </row>
    <row r="265" spans="1:8" s="16" customFormat="1" ht="17.25" customHeight="1">
      <c r="A265" s="10">
        <v>260</v>
      </c>
      <c r="B265" s="18">
        <v>44869</v>
      </c>
      <c r="C265" s="19" t="s">
        <v>533</v>
      </c>
      <c r="D265" s="20" t="s">
        <v>10</v>
      </c>
      <c r="E265" s="20" t="s">
        <v>534</v>
      </c>
      <c r="F265" s="21">
        <v>3082660</v>
      </c>
      <c r="G265" s="21">
        <v>246613</v>
      </c>
      <c r="H265" s="15">
        <f t="shared" si="4"/>
        <v>3329273</v>
      </c>
    </row>
    <row r="266" spans="1:8" s="16" customFormat="1" ht="17.25" customHeight="1">
      <c r="A266" s="10">
        <v>261</v>
      </c>
      <c r="B266" s="18">
        <v>44869</v>
      </c>
      <c r="C266" s="19" t="s">
        <v>535</v>
      </c>
      <c r="D266" s="20" t="s">
        <v>10</v>
      </c>
      <c r="E266" s="20" t="s">
        <v>536</v>
      </c>
      <c r="F266" s="21">
        <v>1825386</v>
      </c>
      <c r="G266" s="21">
        <v>146031</v>
      </c>
      <c r="H266" s="15">
        <f t="shared" si="4"/>
        <v>1971417</v>
      </c>
    </row>
    <row r="267" spans="1:8" s="16" customFormat="1" ht="17.25" customHeight="1">
      <c r="A267" s="17">
        <v>262</v>
      </c>
      <c r="B267" s="18">
        <v>44869</v>
      </c>
      <c r="C267" s="19" t="s">
        <v>537</v>
      </c>
      <c r="D267" s="20" t="s">
        <v>10</v>
      </c>
      <c r="E267" s="20" t="s">
        <v>538</v>
      </c>
      <c r="F267" s="21">
        <v>3080465</v>
      </c>
      <c r="G267" s="21">
        <v>246437</v>
      </c>
      <c r="H267" s="15">
        <f t="shared" si="4"/>
        <v>3326902</v>
      </c>
    </row>
    <row r="268" spans="1:8" s="16" customFormat="1" ht="17.25" customHeight="1">
      <c r="A268" s="10">
        <v>263</v>
      </c>
      <c r="B268" s="18">
        <v>44869</v>
      </c>
      <c r="C268" s="19" t="s">
        <v>539</v>
      </c>
      <c r="D268" s="20" t="s">
        <v>10</v>
      </c>
      <c r="E268" s="20" t="s">
        <v>540</v>
      </c>
      <c r="F268" s="21">
        <v>3319715</v>
      </c>
      <c r="G268" s="21">
        <v>265577</v>
      </c>
      <c r="H268" s="15">
        <f t="shared" si="4"/>
        <v>3585292</v>
      </c>
    </row>
    <row r="269" spans="1:8" s="16" customFormat="1" ht="17.25" customHeight="1">
      <c r="A269" s="17">
        <v>264</v>
      </c>
      <c r="B269" s="18">
        <v>44869</v>
      </c>
      <c r="C269" s="19" t="s">
        <v>541</v>
      </c>
      <c r="D269" s="20" t="s">
        <v>10</v>
      </c>
      <c r="E269" s="20" t="s">
        <v>542</v>
      </c>
      <c r="F269" s="21">
        <v>723950</v>
      </c>
      <c r="G269" s="21">
        <v>57916</v>
      </c>
      <c r="H269" s="15">
        <f t="shared" si="4"/>
        <v>781866</v>
      </c>
    </row>
    <row r="270" spans="1:8" s="16" customFormat="1" ht="17.25" customHeight="1">
      <c r="A270" s="10">
        <v>265</v>
      </c>
      <c r="B270" s="18">
        <v>44869</v>
      </c>
      <c r="C270" s="19" t="s">
        <v>543</v>
      </c>
      <c r="D270" s="20" t="s">
        <v>10</v>
      </c>
      <c r="E270" s="20" t="s">
        <v>544</v>
      </c>
      <c r="F270" s="21">
        <v>1713140</v>
      </c>
      <c r="G270" s="21">
        <v>137051</v>
      </c>
      <c r="H270" s="15">
        <f t="shared" si="4"/>
        <v>1850191</v>
      </c>
    </row>
    <row r="271" spans="1:8" s="16" customFormat="1" ht="17.25" customHeight="1">
      <c r="A271" s="10">
        <v>266</v>
      </c>
      <c r="B271" s="18">
        <v>44869</v>
      </c>
      <c r="C271" s="19" t="s">
        <v>545</v>
      </c>
      <c r="D271" s="20" t="s">
        <v>10</v>
      </c>
      <c r="E271" s="20" t="s">
        <v>546</v>
      </c>
      <c r="F271" s="21">
        <v>1601970</v>
      </c>
      <c r="G271" s="21">
        <v>128158</v>
      </c>
      <c r="H271" s="15">
        <f t="shared" si="4"/>
        <v>1730128</v>
      </c>
    </row>
    <row r="272" spans="1:8" s="16" customFormat="1" ht="17.25" customHeight="1">
      <c r="A272" s="17">
        <v>267</v>
      </c>
      <c r="B272" s="18">
        <v>44869</v>
      </c>
      <c r="C272" s="19" t="s">
        <v>547</v>
      </c>
      <c r="D272" s="20" t="s">
        <v>10</v>
      </c>
      <c r="E272" s="20" t="s">
        <v>548</v>
      </c>
      <c r="F272" s="21">
        <v>2164182</v>
      </c>
      <c r="G272" s="21">
        <v>173135</v>
      </c>
      <c r="H272" s="15">
        <f t="shared" si="4"/>
        <v>2337317</v>
      </c>
    </row>
    <row r="273" spans="1:8" s="16" customFormat="1" ht="17.25" customHeight="1">
      <c r="A273" s="10">
        <v>268</v>
      </c>
      <c r="B273" s="18">
        <v>44869</v>
      </c>
      <c r="C273" s="19" t="s">
        <v>549</v>
      </c>
      <c r="D273" s="20" t="s">
        <v>10</v>
      </c>
      <c r="E273" s="20" t="s">
        <v>550</v>
      </c>
      <c r="F273" s="21">
        <v>2266400</v>
      </c>
      <c r="G273" s="21">
        <v>181312</v>
      </c>
      <c r="H273" s="15">
        <f t="shared" si="4"/>
        <v>2447712</v>
      </c>
    </row>
    <row r="274" spans="1:8" s="16" customFormat="1" ht="17.25" customHeight="1">
      <c r="A274" s="17">
        <v>269</v>
      </c>
      <c r="B274" s="18">
        <v>44869</v>
      </c>
      <c r="C274" s="19" t="s">
        <v>551</v>
      </c>
      <c r="D274" s="20" t="s">
        <v>10</v>
      </c>
      <c r="E274" s="20" t="s">
        <v>552</v>
      </c>
      <c r="F274" s="21">
        <v>1268504</v>
      </c>
      <c r="G274" s="21">
        <v>101480</v>
      </c>
      <c r="H274" s="15">
        <f t="shared" si="4"/>
        <v>1369984</v>
      </c>
    </row>
    <row r="275" spans="1:8" s="16" customFormat="1" ht="17.25" customHeight="1">
      <c r="A275" s="10">
        <v>270</v>
      </c>
      <c r="B275" s="18">
        <v>44869</v>
      </c>
      <c r="C275" s="19" t="s">
        <v>553</v>
      </c>
      <c r="D275" s="20" t="s">
        <v>10</v>
      </c>
      <c r="E275" s="20" t="s">
        <v>554</v>
      </c>
      <c r="F275" s="21">
        <v>1066509</v>
      </c>
      <c r="G275" s="21">
        <v>85321</v>
      </c>
      <c r="H275" s="15">
        <f t="shared" si="4"/>
        <v>1151830</v>
      </c>
    </row>
    <row r="276" spans="1:8" s="16" customFormat="1" ht="17.25" customHeight="1">
      <c r="A276" s="10">
        <v>271</v>
      </c>
      <c r="B276" s="18">
        <v>44869</v>
      </c>
      <c r="C276" s="19" t="s">
        <v>555</v>
      </c>
      <c r="D276" s="20" t="s">
        <v>10</v>
      </c>
      <c r="E276" s="20" t="s">
        <v>556</v>
      </c>
      <c r="F276" s="21">
        <v>1758622</v>
      </c>
      <c r="G276" s="21">
        <v>140690</v>
      </c>
      <c r="H276" s="15">
        <f t="shared" si="4"/>
        <v>1899312</v>
      </c>
    </row>
    <row r="277" spans="1:8" s="16" customFormat="1" ht="17.25" customHeight="1">
      <c r="A277" s="17">
        <v>272</v>
      </c>
      <c r="B277" s="18">
        <v>44869</v>
      </c>
      <c r="C277" s="19" t="s">
        <v>557</v>
      </c>
      <c r="D277" s="20" t="s">
        <v>10</v>
      </c>
      <c r="E277" s="20" t="s">
        <v>558</v>
      </c>
      <c r="F277" s="21">
        <v>2560915</v>
      </c>
      <c r="G277" s="21">
        <v>204873</v>
      </c>
      <c r="H277" s="15">
        <f t="shared" si="4"/>
        <v>2765788</v>
      </c>
    </row>
    <row r="278" spans="1:8" s="16" customFormat="1" ht="17.25" customHeight="1">
      <c r="A278" s="10">
        <v>273</v>
      </c>
      <c r="B278" s="18">
        <v>44869</v>
      </c>
      <c r="C278" s="19" t="s">
        <v>559</v>
      </c>
      <c r="D278" s="20" t="s">
        <v>10</v>
      </c>
      <c r="E278" s="20" t="s">
        <v>560</v>
      </c>
      <c r="F278" s="21">
        <v>5455853</v>
      </c>
      <c r="G278" s="21">
        <v>436468</v>
      </c>
      <c r="H278" s="15">
        <f t="shared" si="4"/>
        <v>5892321</v>
      </c>
    </row>
    <row r="279" spans="1:8" s="16" customFormat="1" ht="17.25" customHeight="1">
      <c r="A279" s="17">
        <v>274</v>
      </c>
      <c r="B279" s="18">
        <v>44869</v>
      </c>
      <c r="C279" s="19" t="s">
        <v>561</v>
      </c>
      <c r="D279" s="20" t="s">
        <v>10</v>
      </c>
      <c r="E279" s="20" t="s">
        <v>562</v>
      </c>
      <c r="F279" s="21">
        <v>806850</v>
      </c>
      <c r="G279" s="21">
        <v>64548</v>
      </c>
      <c r="H279" s="15">
        <f t="shared" si="4"/>
        <v>871398</v>
      </c>
    </row>
    <row r="280" spans="1:8" s="16" customFormat="1" ht="17.25" customHeight="1">
      <c r="A280" s="10">
        <v>275</v>
      </c>
      <c r="B280" s="18">
        <v>44869</v>
      </c>
      <c r="C280" s="19" t="s">
        <v>563</v>
      </c>
      <c r="D280" s="20" t="s">
        <v>10</v>
      </c>
      <c r="E280" s="20" t="s">
        <v>564</v>
      </c>
      <c r="F280" s="21">
        <v>797301</v>
      </c>
      <c r="G280" s="21">
        <v>63784</v>
      </c>
      <c r="H280" s="15">
        <f t="shared" si="4"/>
        <v>861085</v>
      </c>
    </row>
    <row r="281" spans="1:8" s="16" customFormat="1" ht="17.25" customHeight="1">
      <c r="A281" s="10">
        <v>276</v>
      </c>
      <c r="B281" s="18">
        <v>44869</v>
      </c>
      <c r="C281" s="19" t="s">
        <v>565</v>
      </c>
      <c r="D281" s="20" t="s">
        <v>10</v>
      </c>
      <c r="E281" s="20" t="s">
        <v>566</v>
      </c>
      <c r="F281" s="21">
        <v>2290740</v>
      </c>
      <c r="G281" s="21">
        <v>183259</v>
      </c>
      <c r="H281" s="15">
        <f t="shared" si="4"/>
        <v>2473999</v>
      </c>
    </row>
    <row r="282" spans="1:8" s="16" customFormat="1" ht="17.25" customHeight="1">
      <c r="A282" s="17">
        <v>277</v>
      </c>
      <c r="B282" s="18">
        <v>44869</v>
      </c>
      <c r="C282" s="19" t="s">
        <v>567</v>
      </c>
      <c r="D282" s="20" t="s">
        <v>10</v>
      </c>
      <c r="E282" s="20" t="s">
        <v>568</v>
      </c>
      <c r="F282" s="21">
        <v>2234370</v>
      </c>
      <c r="G282" s="21">
        <v>178750</v>
      </c>
      <c r="H282" s="15">
        <f t="shared" si="4"/>
        <v>2413120</v>
      </c>
    </row>
    <row r="283" spans="1:8" s="16" customFormat="1" ht="17.25" customHeight="1">
      <c r="A283" s="10">
        <v>278</v>
      </c>
      <c r="B283" s="18">
        <v>44869</v>
      </c>
      <c r="C283" s="19" t="s">
        <v>569</v>
      </c>
      <c r="D283" s="20" t="s">
        <v>10</v>
      </c>
      <c r="E283" s="20" t="s">
        <v>570</v>
      </c>
      <c r="F283" s="21">
        <v>2761958</v>
      </c>
      <c r="G283" s="21">
        <v>220957</v>
      </c>
      <c r="H283" s="15">
        <f t="shared" si="4"/>
        <v>2982915</v>
      </c>
    </row>
    <row r="284" spans="1:8" s="16" customFormat="1" ht="17.25" customHeight="1">
      <c r="A284" s="17">
        <v>279</v>
      </c>
      <c r="B284" s="18">
        <v>44869</v>
      </c>
      <c r="C284" s="19" t="s">
        <v>571</v>
      </c>
      <c r="D284" s="20" t="s">
        <v>10</v>
      </c>
      <c r="E284" s="20" t="s">
        <v>572</v>
      </c>
      <c r="F284" s="21">
        <v>1568918</v>
      </c>
      <c r="G284" s="21">
        <v>125513</v>
      </c>
      <c r="H284" s="15">
        <f t="shared" si="4"/>
        <v>1694431</v>
      </c>
    </row>
    <row r="285" spans="1:8" s="16" customFormat="1" ht="17.25" customHeight="1">
      <c r="A285" s="10">
        <v>280</v>
      </c>
      <c r="B285" s="18">
        <v>44869</v>
      </c>
      <c r="C285" s="19" t="s">
        <v>573</v>
      </c>
      <c r="D285" s="20" t="s">
        <v>10</v>
      </c>
      <c r="E285" s="20" t="s">
        <v>574</v>
      </c>
      <c r="F285" s="21">
        <v>2124465</v>
      </c>
      <c r="G285" s="21">
        <v>169957</v>
      </c>
      <c r="H285" s="15">
        <f t="shared" si="4"/>
        <v>2294422</v>
      </c>
    </row>
    <row r="286" spans="1:8" s="16" customFormat="1" ht="17.25" customHeight="1">
      <c r="A286" s="10">
        <v>281</v>
      </c>
      <c r="B286" s="18">
        <v>44869</v>
      </c>
      <c r="C286" s="19" t="s">
        <v>575</v>
      </c>
      <c r="D286" s="20" t="s">
        <v>10</v>
      </c>
      <c r="E286" s="20" t="s">
        <v>576</v>
      </c>
      <c r="F286" s="21">
        <v>1323708</v>
      </c>
      <c r="G286" s="21">
        <v>105897</v>
      </c>
      <c r="H286" s="15">
        <f t="shared" si="4"/>
        <v>1429605</v>
      </c>
    </row>
    <row r="287" spans="1:8" s="16" customFormat="1" ht="17.25" customHeight="1">
      <c r="A287" s="17">
        <v>282</v>
      </c>
      <c r="B287" s="18">
        <v>44869</v>
      </c>
      <c r="C287" s="19" t="s">
        <v>577</v>
      </c>
      <c r="D287" s="20" t="s">
        <v>10</v>
      </c>
      <c r="E287" s="20" t="s">
        <v>578</v>
      </c>
      <c r="F287" s="21">
        <v>1247233</v>
      </c>
      <c r="G287" s="21">
        <v>99779</v>
      </c>
      <c r="H287" s="15">
        <f t="shared" si="4"/>
        <v>1347012</v>
      </c>
    </row>
    <row r="288" spans="1:8" s="16" customFormat="1" ht="17.25" customHeight="1">
      <c r="A288" s="10">
        <v>283</v>
      </c>
      <c r="B288" s="18">
        <v>44869</v>
      </c>
      <c r="C288" s="19" t="s">
        <v>579</v>
      </c>
      <c r="D288" s="20" t="s">
        <v>10</v>
      </c>
      <c r="E288" s="20" t="s">
        <v>580</v>
      </c>
      <c r="F288" s="21">
        <v>1631975</v>
      </c>
      <c r="G288" s="21">
        <v>130558</v>
      </c>
      <c r="H288" s="15">
        <f t="shared" si="4"/>
        <v>1762533</v>
      </c>
    </row>
    <row r="289" spans="1:8" s="16" customFormat="1" ht="17.25" customHeight="1">
      <c r="A289" s="17">
        <v>284</v>
      </c>
      <c r="B289" s="18">
        <v>44869</v>
      </c>
      <c r="C289" s="19" t="s">
        <v>581</v>
      </c>
      <c r="D289" s="20" t="s">
        <v>10</v>
      </c>
      <c r="E289" s="20" t="s">
        <v>582</v>
      </c>
      <c r="F289" s="21">
        <v>1282220</v>
      </c>
      <c r="G289" s="21">
        <v>102578</v>
      </c>
      <c r="H289" s="15">
        <f t="shared" si="4"/>
        <v>1384798</v>
      </c>
    </row>
    <row r="290" spans="1:8" s="16" customFormat="1" ht="17.25" customHeight="1">
      <c r="A290" s="10">
        <v>285</v>
      </c>
      <c r="B290" s="18">
        <v>44869</v>
      </c>
      <c r="C290" s="19" t="s">
        <v>583</v>
      </c>
      <c r="D290" s="20" t="s">
        <v>10</v>
      </c>
      <c r="E290" s="20" t="s">
        <v>584</v>
      </c>
      <c r="F290" s="21">
        <v>2964235</v>
      </c>
      <c r="G290" s="21">
        <v>237139</v>
      </c>
      <c r="H290" s="15">
        <f t="shared" si="4"/>
        <v>3201374</v>
      </c>
    </row>
    <row r="291" spans="1:8" s="16" customFormat="1" ht="17.25" customHeight="1">
      <c r="A291" s="10">
        <v>286</v>
      </c>
      <c r="B291" s="18">
        <v>44869</v>
      </c>
      <c r="C291" s="19" t="s">
        <v>585</v>
      </c>
      <c r="D291" s="20" t="s">
        <v>10</v>
      </c>
      <c r="E291" s="20" t="s">
        <v>586</v>
      </c>
      <c r="F291" s="21">
        <v>1254885</v>
      </c>
      <c r="G291" s="21">
        <v>100391</v>
      </c>
      <c r="H291" s="15">
        <f t="shared" si="4"/>
        <v>1355276</v>
      </c>
    </row>
    <row r="292" spans="1:8" s="16" customFormat="1" ht="17.25" customHeight="1">
      <c r="A292" s="17">
        <v>287</v>
      </c>
      <c r="B292" s="18">
        <v>44869</v>
      </c>
      <c r="C292" s="19" t="s">
        <v>587</v>
      </c>
      <c r="D292" s="20" t="s">
        <v>10</v>
      </c>
      <c r="E292" s="20" t="s">
        <v>588</v>
      </c>
      <c r="F292" s="21">
        <v>5705430</v>
      </c>
      <c r="G292" s="21">
        <v>456434</v>
      </c>
      <c r="H292" s="15">
        <f t="shared" si="4"/>
        <v>6161864</v>
      </c>
    </row>
    <row r="293" spans="1:8" s="16" customFormat="1" ht="17.25" customHeight="1">
      <c r="A293" s="10">
        <v>288</v>
      </c>
      <c r="B293" s="18">
        <v>44869</v>
      </c>
      <c r="C293" s="19" t="s">
        <v>589</v>
      </c>
      <c r="D293" s="20" t="s">
        <v>10</v>
      </c>
      <c r="E293" s="20" t="s">
        <v>590</v>
      </c>
      <c r="F293" s="21">
        <v>526722</v>
      </c>
      <c r="G293" s="21">
        <v>42138</v>
      </c>
      <c r="H293" s="15">
        <f t="shared" si="4"/>
        <v>568860</v>
      </c>
    </row>
    <row r="294" spans="1:8" s="16" customFormat="1" ht="17.25" customHeight="1">
      <c r="A294" s="17">
        <v>289</v>
      </c>
      <c r="B294" s="18">
        <v>44869</v>
      </c>
      <c r="C294" s="19" t="s">
        <v>591</v>
      </c>
      <c r="D294" s="20" t="s">
        <v>10</v>
      </c>
      <c r="E294" s="20" t="s">
        <v>592</v>
      </c>
      <c r="F294" s="21">
        <v>618065</v>
      </c>
      <c r="G294" s="21">
        <v>49445</v>
      </c>
      <c r="H294" s="15">
        <f t="shared" si="4"/>
        <v>667510</v>
      </c>
    </row>
    <row r="295" spans="1:8" s="16" customFormat="1" ht="17.25" customHeight="1">
      <c r="A295" s="10">
        <v>290</v>
      </c>
      <c r="B295" s="18">
        <v>44869</v>
      </c>
      <c r="C295" s="19" t="s">
        <v>593</v>
      </c>
      <c r="D295" s="20" t="s">
        <v>10</v>
      </c>
      <c r="E295" s="20" t="s">
        <v>594</v>
      </c>
      <c r="F295" s="21">
        <v>1378319</v>
      </c>
      <c r="G295" s="21">
        <v>110266</v>
      </c>
      <c r="H295" s="15">
        <f t="shared" si="4"/>
        <v>1488585</v>
      </c>
    </row>
    <row r="296" spans="1:8" s="16" customFormat="1" ht="17.25" customHeight="1">
      <c r="A296" s="10">
        <v>291</v>
      </c>
      <c r="B296" s="18">
        <v>44869</v>
      </c>
      <c r="C296" s="19" t="s">
        <v>595</v>
      </c>
      <c r="D296" s="20" t="s">
        <v>10</v>
      </c>
      <c r="E296" s="20" t="s">
        <v>596</v>
      </c>
      <c r="F296" s="21">
        <v>923590</v>
      </c>
      <c r="G296" s="21">
        <v>73887</v>
      </c>
      <c r="H296" s="15">
        <f t="shared" si="4"/>
        <v>997477</v>
      </c>
    </row>
    <row r="297" spans="1:8" s="16" customFormat="1" ht="17.25" customHeight="1">
      <c r="A297" s="17">
        <v>292</v>
      </c>
      <c r="B297" s="18">
        <v>44869</v>
      </c>
      <c r="C297" s="19" t="s">
        <v>597</v>
      </c>
      <c r="D297" s="20" t="s">
        <v>10</v>
      </c>
      <c r="E297" s="20" t="s">
        <v>598</v>
      </c>
      <c r="F297" s="21">
        <v>1798760</v>
      </c>
      <c r="G297" s="21">
        <v>143901</v>
      </c>
      <c r="H297" s="15">
        <f t="shared" si="4"/>
        <v>1942661</v>
      </c>
    </row>
    <row r="298" spans="1:8" s="16" customFormat="1" ht="17.25" customHeight="1">
      <c r="A298" s="10">
        <v>293</v>
      </c>
      <c r="B298" s="18">
        <v>44869</v>
      </c>
      <c r="C298" s="19" t="s">
        <v>599</v>
      </c>
      <c r="D298" s="20" t="s">
        <v>10</v>
      </c>
      <c r="E298" s="20" t="s">
        <v>600</v>
      </c>
      <c r="F298" s="21">
        <v>927516</v>
      </c>
      <c r="G298" s="21">
        <v>74201</v>
      </c>
      <c r="H298" s="15">
        <f t="shared" si="4"/>
        <v>1001717</v>
      </c>
    </row>
    <row r="299" spans="1:8" s="16" customFormat="1" ht="17.25" customHeight="1">
      <c r="A299" s="17">
        <v>294</v>
      </c>
      <c r="B299" s="18">
        <v>44869</v>
      </c>
      <c r="C299" s="19" t="s">
        <v>601</v>
      </c>
      <c r="D299" s="20" t="s">
        <v>10</v>
      </c>
      <c r="E299" s="20" t="s">
        <v>602</v>
      </c>
      <c r="F299" s="21">
        <v>769743</v>
      </c>
      <c r="G299" s="21">
        <v>61579</v>
      </c>
      <c r="H299" s="15">
        <f t="shared" si="4"/>
        <v>831322</v>
      </c>
    </row>
    <row r="300" spans="1:8" s="16" customFormat="1" ht="17.25" customHeight="1">
      <c r="A300" s="10">
        <v>295</v>
      </c>
      <c r="B300" s="18">
        <v>44869</v>
      </c>
      <c r="C300" s="19" t="s">
        <v>603</v>
      </c>
      <c r="D300" s="20" t="s">
        <v>10</v>
      </c>
      <c r="E300" s="20" t="s">
        <v>604</v>
      </c>
      <c r="F300" s="21">
        <v>883122</v>
      </c>
      <c r="G300" s="21">
        <v>70650</v>
      </c>
      <c r="H300" s="15">
        <f t="shared" si="4"/>
        <v>953772</v>
      </c>
    </row>
    <row r="301" spans="1:8" s="16" customFormat="1" ht="17.25" customHeight="1">
      <c r="A301" s="10">
        <v>296</v>
      </c>
      <c r="B301" s="18">
        <v>44869</v>
      </c>
      <c r="C301" s="19" t="s">
        <v>605</v>
      </c>
      <c r="D301" s="20" t="s">
        <v>10</v>
      </c>
      <c r="E301" s="20" t="s">
        <v>606</v>
      </c>
      <c r="F301" s="21">
        <v>2661660</v>
      </c>
      <c r="G301" s="21">
        <v>212933</v>
      </c>
      <c r="H301" s="15">
        <f t="shared" si="4"/>
        <v>2874593</v>
      </c>
    </row>
    <row r="302" spans="1:8" s="16" customFormat="1" ht="17.25" customHeight="1">
      <c r="A302" s="17">
        <v>297</v>
      </c>
      <c r="B302" s="18">
        <v>44869</v>
      </c>
      <c r="C302" s="19" t="s">
        <v>607</v>
      </c>
      <c r="D302" s="20" t="s">
        <v>10</v>
      </c>
      <c r="E302" s="20" t="s">
        <v>608</v>
      </c>
      <c r="F302" s="21">
        <v>1334975</v>
      </c>
      <c r="G302" s="21">
        <v>106798</v>
      </c>
      <c r="H302" s="15">
        <f t="shared" si="4"/>
        <v>1441773</v>
      </c>
    </row>
    <row r="303" spans="1:8" s="16" customFormat="1" ht="17.25" customHeight="1">
      <c r="A303" s="10">
        <v>298</v>
      </c>
      <c r="B303" s="18">
        <v>44869</v>
      </c>
      <c r="C303" s="19" t="s">
        <v>609</v>
      </c>
      <c r="D303" s="20" t="s">
        <v>10</v>
      </c>
      <c r="E303" s="20" t="s">
        <v>610</v>
      </c>
      <c r="F303" s="21">
        <v>734718</v>
      </c>
      <c r="G303" s="21">
        <v>58777</v>
      </c>
      <c r="H303" s="15">
        <f t="shared" si="4"/>
        <v>793495</v>
      </c>
    </row>
    <row r="304" spans="1:8" s="16" customFormat="1" ht="17.25" customHeight="1">
      <c r="A304" s="17">
        <v>299</v>
      </c>
      <c r="B304" s="18">
        <v>44869</v>
      </c>
      <c r="C304" s="19" t="s">
        <v>611</v>
      </c>
      <c r="D304" s="20" t="s">
        <v>10</v>
      </c>
      <c r="E304" s="20" t="s">
        <v>612</v>
      </c>
      <c r="F304" s="21">
        <v>1376816</v>
      </c>
      <c r="G304" s="21">
        <v>110145</v>
      </c>
      <c r="H304" s="15">
        <f t="shared" si="4"/>
        <v>1486961</v>
      </c>
    </row>
    <row r="305" spans="1:8" s="16" customFormat="1" ht="17.25" customHeight="1">
      <c r="A305" s="10">
        <v>300</v>
      </c>
      <c r="B305" s="18">
        <v>44869</v>
      </c>
      <c r="C305" s="19" t="s">
        <v>613</v>
      </c>
      <c r="D305" s="20" t="s">
        <v>10</v>
      </c>
      <c r="E305" s="20" t="s">
        <v>614</v>
      </c>
      <c r="F305" s="21">
        <v>943190</v>
      </c>
      <c r="G305" s="21">
        <v>75455</v>
      </c>
      <c r="H305" s="15">
        <f t="shared" si="4"/>
        <v>1018645</v>
      </c>
    </row>
    <row r="306" spans="1:8" s="16" customFormat="1" ht="17.25" customHeight="1">
      <c r="A306" s="10">
        <v>301</v>
      </c>
      <c r="B306" s="18">
        <v>44869</v>
      </c>
      <c r="C306" s="19" t="s">
        <v>615</v>
      </c>
      <c r="D306" s="20" t="s">
        <v>10</v>
      </c>
      <c r="E306" s="20" t="s">
        <v>616</v>
      </c>
      <c r="F306" s="21">
        <v>1235918</v>
      </c>
      <c r="G306" s="21">
        <v>98873</v>
      </c>
      <c r="H306" s="15">
        <f t="shared" si="4"/>
        <v>1334791</v>
      </c>
    </row>
    <row r="307" spans="1:8" s="16" customFormat="1" ht="17.25" customHeight="1">
      <c r="A307" s="17">
        <v>302</v>
      </c>
      <c r="B307" s="18">
        <v>44869</v>
      </c>
      <c r="C307" s="19" t="s">
        <v>617</v>
      </c>
      <c r="D307" s="20" t="s">
        <v>10</v>
      </c>
      <c r="E307" s="20" t="s">
        <v>618</v>
      </c>
      <c r="F307" s="21">
        <v>1086416</v>
      </c>
      <c r="G307" s="21">
        <v>86913</v>
      </c>
      <c r="H307" s="15">
        <f t="shared" si="4"/>
        <v>1173329</v>
      </c>
    </row>
    <row r="308" spans="1:8" s="16" customFormat="1" ht="17.25" customHeight="1">
      <c r="A308" s="10">
        <v>303</v>
      </c>
      <c r="B308" s="18">
        <v>44869</v>
      </c>
      <c r="C308" s="19" t="s">
        <v>619</v>
      </c>
      <c r="D308" s="20" t="s">
        <v>10</v>
      </c>
      <c r="E308" s="20" t="s">
        <v>620</v>
      </c>
      <c r="F308" s="21">
        <v>2578848</v>
      </c>
      <c r="G308" s="21">
        <v>206308</v>
      </c>
      <c r="H308" s="15">
        <f t="shared" si="4"/>
        <v>2785156</v>
      </c>
    </row>
    <row r="309" spans="1:8" s="16" customFormat="1" ht="17.25" customHeight="1">
      <c r="A309" s="17">
        <v>304</v>
      </c>
      <c r="B309" s="18">
        <v>44869</v>
      </c>
      <c r="C309" s="19" t="s">
        <v>621</v>
      </c>
      <c r="D309" s="20" t="s">
        <v>10</v>
      </c>
      <c r="E309" s="20" t="s">
        <v>622</v>
      </c>
      <c r="F309" s="21">
        <v>1839570</v>
      </c>
      <c r="G309" s="21">
        <v>147166</v>
      </c>
      <c r="H309" s="15">
        <f t="shared" si="4"/>
        <v>1986736</v>
      </c>
    </row>
    <row r="310" spans="1:8" s="16" customFormat="1" ht="17.25" customHeight="1">
      <c r="A310" s="10">
        <v>305</v>
      </c>
      <c r="B310" s="18">
        <v>44869</v>
      </c>
      <c r="C310" s="19" t="s">
        <v>623</v>
      </c>
      <c r="D310" s="20" t="s">
        <v>10</v>
      </c>
      <c r="E310" s="20" t="s">
        <v>624</v>
      </c>
      <c r="F310" s="21">
        <v>1182806</v>
      </c>
      <c r="G310" s="21">
        <v>94624</v>
      </c>
      <c r="H310" s="15">
        <f t="shared" si="4"/>
        <v>1277430</v>
      </c>
    </row>
    <row r="311" spans="1:8" s="16" customFormat="1" ht="17.25" customHeight="1">
      <c r="A311" s="10">
        <v>306</v>
      </c>
      <c r="B311" s="18">
        <v>44869</v>
      </c>
      <c r="C311" s="19" t="s">
        <v>625</v>
      </c>
      <c r="D311" s="20" t="s">
        <v>10</v>
      </c>
      <c r="E311" s="20" t="s">
        <v>626</v>
      </c>
      <c r="F311" s="21">
        <v>1235918</v>
      </c>
      <c r="G311" s="21">
        <v>98873</v>
      </c>
      <c r="H311" s="15">
        <f t="shared" si="4"/>
        <v>1334791</v>
      </c>
    </row>
    <row r="312" spans="1:8" s="16" customFormat="1" ht="17.25" customHeight="1">
      <c r="A312" s="17">
        <v>307</v>
      </c>
      <c r="B312" s="18">
        <v>44869</v>
      </c>
      <c r="C312" s="19" t="s">
        <v>627</v>
      </c>
      <c r="D312" s="20" t="s">
        <v>10</v>
      </c>
      <c r="E312" s="20" t="s">
        <v>628</v>
      </c>
      <c r="F312" s="21">
        <v>1354000</v>
      </c>
      <c r="G312" s="21">
        <v>108320</v>
      </c>
      <c r="H312" s="15">
        <f t="shared" si="4"/>
        <v>1462320</v>
      </c>
    </row>
    <row r="313" spans="1:8" s="16" customFormat="1" ht="17.25" customHeight="1">
      <c r="A313" s="10">
        <v>308</v>
      </c>
      <c r="B313" s="18">
        <v>44869</v>
      </c>
      <c r="C313" s="19" t="s">
        <v>629</v>
      </c>
      <c r="D313" s="20" t="s">
        <v>10</v>
      </c>
      <c r="E313" s="20" t="s">
        <v>630</v>
      </c>
      <c r="F313" s="21">
        <v>3437171</v>
      </c>
      <c r="G313" s="21">
        <v>274974</v>
      </c>
      <c r="H313" s="15">
        <f t="shared" si="4"/>
        <v>3712145</v>
      </c>
    </row>
    <row r="314" spans="1:8" s="16" customFormat="1" ht="17.25" customHeight="1">
      <c r="A314" s="17">
        <v>309</v>
      </c>
      <c r="B314" s="18">
        <v>44869</v>
      </c>
      <c r="C314" s="19" t="s">
        <v>631</v>
      </c>
      <c r="D314" s="20" t="s">
        <v>10</v>
      </c>
      <c r="E314" s="20" t="s">
        <v>632</v>
      </c>
      <c r="F314" s="21">
        <v>4232804</v>
      </c>
      <c r="G314" s="21">
        <v>338624</v>
      </c>
      <c r="H314" s="15">
        <f t="shared" si="4"/>
        <v>4571428</v>
      </c>
    </row>
    <row r="315" spans="1:8" s="16" customFormat="1" ht="17.25" customHeight="1">
      <c r="A315" s="10">
        <v>310</v>
      </c>
      <c r="B315" s="18">
        <v>44869</v>
      </c>
      <c r="C315" s="19" t="s">
        <v>633</v>
      </c>
      <c r="D315" s="20" t="s">
        <v>10</v>
      </c>
      <c r="E315" s="20" t="s">
        <v>634</v>
      </c>
      <c r="F315" s="21">
        <v>5467619</v>
      </c>
      <c r="G315" s="21">
        <v>437410</v>
      </c>
      <c r="H315" s="15">
        <f t="shared" si="4"/>
        <v>5905029</v>
      </c>
    </row>
    <row r="316" spans="1:8" s="16" customFormat="1" ht="17.25" customHeight="1">
      <c r="A316" s="10">
        <v>311</v>
      </c>
      <c r="B316" s="18">
        <v>44869</v>
      </c>
      <c r="C316" s="19" t="s">
        <v>635</v>
      </c>
      <c r="D316" s="20" t="s">
        <v>10</v>
      </c>
      <c r="E316" s="20" t="s">
        <v>636</v>
      </c>
      <c r="F316" s="21">
        <v>4675723</v>
      </c>
      <c r="G316" s="21">
        <v>374058</v>
      </c>
      <c r="H316" s="15">
        <f t="shared" si="4"/>
        <v>5049781</v>
      </c>
    </row>
    <row r="317" spans="1:8" s="16" customFormat="1" ht="17.25" customHeight="1">
      <c r="A317" s="17">
        <v>312</v>
      </c>
      <c r="B317" s="18">
        <v>44869</v>
      </c>
      <c r="C317" s="19" t="s">
        <v>637</v>
      </c>
      <c r="D317" s="20" t="s">
        <v>10</v>
      </c>
      <c r="E317" s="20" t="s">
        <v>638</v>
      </c>
      <c r="F317" s="21">
        <v>5312586</v>
      </c>
      <c r="G317" s="21">
        <v>425007</v>
      </c>
      <c r="H317" s="15">
        <f t="shared" si="4"/>
        <v>5737593</v>
      </c>
    </row>
    <row r="318" spans="1:8" s="16" customFormat="1" ht="17.25" customHeight="1">
      <c r="A318" s="10">
        <v>313</v>
      </c>
      <c r="B318" s="18">
        <v>44869</v>
      </c>
      <c r="C318" s="19" t="s">
        <v>639</v>
      </c>
      <c r="D318" s="20" t="s">
        <v>10</v>
      </c>
      <c r="E318" s="20" t="s">
        <v>640</v>
      </c>
      <c r="F318" s="21">
        <v>1695675</v>
      </c>
      <c r="G318" s="21">
        <v>135654</v>
      </c>
      <c r="H318" s="15">
        <f t="shared" si="4"/>
        <v>1831329</v>
      </c>
    </row>
    <row r="319" spans="1:8" s="16" customFormat="1" ht="17.25" customHeight="1">
      <c r="A319" s="17">
        <v>314</v>
      </c>
      <c r="B319" s="18">
        <v>44869</v>
      </c>
      <c r="C319" s="19" t="s">
        <v>641</v>
      </c>
      <c r="D319" s="20" t="s">
        <v>10</v>
      </c>
      <c r="E319" s="20" t="s">
        <v>642</v>
      </c>
      <c r="F319" s="21">
        <v>2612879</v>
      </c>
      <c r="G319" s="21">
        <v>209030</v>
      </c>
      <c r="H319" s="15">
        <f t="shared" si="4"/>
        <v>2821909</v>
      </c>
    </row>
    <row r="320" spans="1:8" s="16" customFormat="1" ht="17.25" customHeight="1">
      <c r="A320" s="10">
        <v>315</v>
      </c>
      <c r="B320" s="18">
        <v>44869</v>
      </c>
      <c r="C320" s="19" t="s">
        <v>643</v>
      </c>
      <c r="D320" s="20" t="s">
        <v>10</v>
      </c>
      <c r="E320" s="20" t="s">
        <v>644</v>
      </c>
      <c r="F320" s="21">
        <v>4348208</v>
      </c>
      <c r="G320" s="21">
        <v>347857</v>
      </c>
      <c r="H320" s="15">
        <f t="shared" si="4"/>
        <v>4696065</v>
      </c>
    </row>
    <row r="321" spans="1:8" s="16" customFormat="1" ht="17.25" customHeight="1">
      <c r="A321" s="10">
        <v>316</v>
      </c>
      <c r="B321" s="18">
        <v>44869</v>
      </c>
      <c r="C321" s="19" t="s">
        <v>645</v>
      </c>
      <c r="D321" s="20" t="s">
        <v>10</v>
      </c>
      <c r="E321" s="20" t="s">
        <v>646</v>
      </c>
      <c r="F321" s="21">
        <v>3942285</v>
      </c>
      <c r="G321" s="21">
        <v>315383</v>
      </c>
      <c r="H321" s="15">
        <f t="shared" si="4"/>
        <v>4257668</v>
      </c>
    </row>
    <row r="322" spans="1:8" s="16" customFormat="1" ht="17.25" customHeight="1">
      <c r="A322" s="17">
        <v>317</v>
      </c>
      <c r="B322" s="18">
        <v>44869</v>
      </c>
      <c r="C322" s="19" t="s">
        <v>647</v>
      </c>
      <c r="D322" s="20" t="s">
        <v>10</v>
      </c>
      <c r="E322" s="20" t="s">
        <v>648</v>
      </c>
      <c r="F322" s="21">
        <v>5361072</v>
      </c>
      <c r="G322" s="21">
        <v>428886</v>
      </c>
      <c r="H322" s="15">
        <f t="shared" si="4"/>
        <v>5789958</v>
      </c>
    </row>
    <row r="323" spans="1:8" s="16" customFormat="1" ht="17.25" customHeight="1">
      <c r="A323" s="10">
        <v>318</v>
      </c>
      <c r="B323" s="18">
        <v>44869</v>
      </c>
      <c r="C323" s="19" t="s">
        <v>649</v>
      </c>
      <c r="D323" s="20" t="s">
        <v>10</v>
      </c>
      <c r="E323" s="20" t="s">
        <v>650</v>
      </c>
      <c r="F323" s="21">
        <v>3127314</v>
      </c>
      <c r="G323" s="21">
        <v>250185</v>
      </c>
      <c r="H323" s="15">
        <f t="shared" si="4"/>
        <v>3377499</v>
      </c>
    </row>
    <row r="324" spans="1:8" s="16" customFormat="1" ht="17.25" customHeight="1">
      <c r="A324" s="17">
        <v>319</v>
      </c>
      <c r="B324" s="18">
        <v>44869</v>
      </c>
      <c r="C324" s="19" t="s">
        <v>651</v>
      </c>
      <c r="D324" s="20" t="s">
        <v>10</v>
      </c>
      <c r="E324" s="20" t="s">
        <v>652</v>
      </c>
      <c r="F324" s="21">
        <v>2815424</v>
      </c>
      <c r="G324" s="21">
        <v>225234</v>
      </c>
      <c r="H324" s="15">
        <f t="shared" si="4"/>
        <v>3040658</v>
      </c>
    </row>
    <row r="325" spans="1:8" s="16" customFormat="1" ht="17.25" customHeight="1">
      <c r="A325" s="10">
        <v>320</v>
      </c>
      <c r="B325" s="18">
        <v>44869</v>
      </c>
      <c r="C325" s="19" t="s">
        <v>653</v>
      </c>
      <c r="D325" s="20" t="s">
        <v>10</v>
      </c>
      <c r="E325" s="20" t="s">
        <v>654</v>
      </c>
      <c r="F325" s="21">
        <v>4534319</v>
      </c>
      <c r="G325" s="21">
        <v>362746</v>
      </c>
      <c r="H325" s="15">
        <f t="shared" si="4"/>
        <v>4897065</v>
      </c>
    </row>
    <row r="326" spans="1:8" s="16" customFormat="1" ht="17.25" customHeight="1">
      <c r="A326" s="10">
        <v>321</v>
      </c>
      <c r="B326" s="18">
        <v>44869</v>
      </c>
      <c r="C326" s="19" t="s">
        <v>655</v>
      </c>
      <c r="D326" s="20" t="s">
        <v>10</v>
      </c>
      <c r="E326" s="20" t="s">
        <v>656</v>
      </c>
      <c r="F326" s="21">
        <v>3683437</v>
      </c>
      <c r="G326" s="21">
        <v>294675</v>
      </c>
      <c r="H326" s="15">
        <f t="shared" si="4"/>
        <v>3978112</v>
      </c>
    </row>
    <row r="327" spans="1:8" s="16" customFormat="1" ht="17.25" customHeight="1">
      <c r="A327" s="17">
        <v>322</v>
      </c>
      <c r="B327" s="18">
        <v>44869</v>
      </c>
      <c r="C327" s="19" t="s">
        <v>657</v>
      </c>
      <c r="D327" s="20" t="s">
        <v>10</v>
      </c>
      <c r="E327" s="20" t="s">
        <v>658</v>
      </c>
      <c r="F327" s="21">
        <v>5265910</v>
      </c>
      <c r="G327" s="21">
        <v>421273</v>
      </c>
      <c r="H327" s="15">
        <f t="shared" ref="H327:H390" si="5">F327+G327</f>
        <v>5687183</v>
      </c>
    </row>
    <row r="328" spans="1:8" s="16" customFormat="1" ht="17.25" customHeight="1">
      <c r="A328" s="10">
        <v>323</v>
      </c>
      <c r="B328" s="18">
        <v>44869</v>
      </c>
      <c r="C328" s="19" t="s">
        <v>659</v>
      </c>
      <c r="D328" s="20" t="s">
        <v>10</v>
      </c>
      <c r="E328" s="20" t="s">
        <v>660</v>
      </c>
      <c r="F328" s="21">
        <v>3568950</v>
      </c>
      <c r="G328" s="21">
        <v>285516</v>
      </c>
      <c r="H328" s="15">
        <f t="shared" si="5"/>
        <v>3854466</v>
      </c>
    </row>
    <row r="329" spans="1:8" s="16" customFormat="1" ht="17.25" customHeight="1">
      <c r="A329" s="17">
        <v>324</v>
      </c>
      <c r="B329" s="18">
        <v>44869</v>
      </c>
      <c r="C329" s="19" t="s">
        <v>661</v>
      </c>
      <c r="D329" s="20" t="s">
        <v>10</v>
      </c>
      <c r="E329" s="20" t="s">
        <v>662</v>
      </c>
      <c r="F329" s="21">
        <v>3814785</v>
      </c>
      <c r="G329" s="21">
        <v>305183</v>
      </c>
      <c r="H329" s="15">
        <f t="shared" si="5"/>
        <v>4119968</v>
      </c>
    </row>
    <row r="330" spans="1:8" s="16" customFormat="1" ht="17.25" customHeight="1">
      <c r="A330" s="10">
        <v>325</v>
      </c>
      <c r="B330" s="18">
        <v>44869</v>
      </c>
      <c r="C330" s="19" t="s">
        <v>663</v>
      </c>
      <c r="D330" s="20" t="s">
        <v>10</v>
      </c>
      <c r="E330" s="20" t="s">
        <v>664</v>
      </c>
      <c r="F330" s="21">
        <v>5603380</v>
      </c>
      <c r="G330" s="21">
        <v>448270</v>
      </c>
      <c r="H330" s="15">
        <f t="shared" si="5"/>
        <v>6051650</v>
      </c>
    </row>
    <row r="331" spans="1:8" s="16" customFormat="1" ht="17.25" customHeight="1">
      <c r="A331" s="10">
        <v>326</v>
      </c>
      <c r="B331" s="18">
        <v>44869</v>
      </c>
      <c r="C331" s="19" t="s">
        <v>665</v>
      </c>
      <c r="D331" s="20" t="s">
        <v>10</v>
      </c>
      <c r="E331" s="20" t="s">
        <v>666</v>
      </c>
      <c r="F331" s="21">
        <v>6340856</v>
      </c>
      <c r="G331" s="21">
        <v>507268</v>
      </c>
      <c r="H331" s="15">
        <f t="shared" si="5"/>
        <v>6848124</v>
      </c>
    </row>
    <row r="332" spans="1:8" s="16" customFormat="1" ht="17.25" customHeight="1">
      <c r="A332" s="17">
        <v>327</v>
      </c>
      <c r="B332" s="18">
        <v>44869</v>
      </c>
      <c r="C332" s="19" t="s">
        <v>667</v>
      </c>
      <c r="D332" s="20" t="s">
        <v>10</v>
      </c>
      <c r="E332" s="20" t="s">
        <v>668</v>
      </c>
      <c r="F332" s="21">
        <v>2804021</v>
      </c>
      <c r="G332" s="21">
        <v>224322</v>
      </c>
      <c r="H332" s="15">
        <f t="shared" si="5"/>
        <v>3028343</v>
      </c>
    </row>
    <row r="333" spans="1:8" s="16" customFormat="1" ht="17.25" customHeight="1">
      <c r="A333" s="10">
        <v>328</v>
      </c>
      <c r="B333" s="18">
        <v>44869</v>
      </c>
      <c r="C333" s="19" t="s">
        <v>669</v>
      </c>
      <c r="D333" s="20" t="s">
        <v>10</v>
      </c>
      <c r="E333" s="20" t="s">
        <v>670</v>
      </c>
      <c r="F333" s="21">
        <v>2823088</v>
      </c>
      <c r="G333" s="21">
        <v>225847</v>
      </c>
      <c r="H333" s="15">
        <f t="shared" si="5"/>
        <v>3048935</v>
      </c>
    </row>
    <row r="334" spans="1:8" s="16" customFormat="1" ht="17.25" customHeight="1">
      <c r="A334" s="17">
        <v>329</v>
      </c>
      <c r="B334" s="18">
        <v>44869</v>
      </c>
      <c r="C334" s="19" t="s">
        <v>671</v>
      </c>
      <c r="D334" s="20" t="s">
        <v>10</v>
      </c>
      <c r="E334" s="20" t="s">
        <v>672</v>
      </c>
      <c r="F334" s="21">
        <v>2406544</v>
      </c>
      <c r="G334" s="21">
        <v>192524</v>
      </c>
      <c r="H334" s="15">
        <f t="shared" si="5"/>
        <v>2599068</v>
      </c>
    </row>
    <row r="335" spans="1:8" s="16" customFormat="1" ht="17.25" customHeight="1">
      <c r="A335" s="10">
        <v>330</v>
      </c>
      <c r="B335" s="18">
        <v>44869</v>
      </c>
      <c r="C335" s="19" t="s">
        <v>673</v>
      </c>
      <c r="D335" s="20" t="s">
        <v>10</v>
      </c>
      <c r="E335" s="20" t="s">
        <v>674</v>
      </c>
      <c r="F335" s="21">
        <v>2039667</v>
      </c>
      <c r="G335" s="21">
        <v>163173</v>
      </c>
      <c r="H335" s="15">
        <f t="shared" si="5"/>
        <v>2202840</v>
      </c>
    </row>
    <row r="336" spans="1:8" s="16" customFormat="1" ht="17.25" customHeight="1">
      <c r="A336" s="10">
        <v>331</v>
      </c>
      <c r="B336" s="18">
        <v>44869</v>
      </c>
      <c r="C336" s="19" t="s">
        <v>675</v>
      </c>
      <c r="D336" s="20" t="s">
        <v>10</v>
      </c>
      <c r="E336" s="20" t="s">
        <v>676</v>
      </c>
      <c r="F336" s="21">
        <v>4519095</v>
      </c>
      <c r="G336" s="21">
        <v>361528</v>
      </c>
      <c r="H336" s="15">
        <f t="shared" si="5"/>
        <v>4880623</v>
      </c>
    </row>
    <row r="337" spans="1:8" s="16" customFormat="1" ht="17.25" customHeight="1">
      <c r="A337" s="17">
        <v>332</v>
      </c>
      <c r="B337" s="18">
        <v>44869</v>
      </c>
      <c r="C337" s="19" t="s">
        <v>677</v>
      </c>
      <c r="D337" s="20" t="s">
        <v>10</v>
      </c>
      <c r="E337" s="20" t="s">
        <v>678</v>
      </c>
      <c r="F337" s="21">
        <v>2008590</v>
      </c>
      <c r="G337" s="21">
        <v>160687</v>
      </c>
      <c r="H337" s="15">
        <f t="shared" si="5"/>
        <v>2169277</v>
      </c>
    </row>
    <row r="338" spans="1:8" s="16" customFormat="1" ht="17.25" customHeight="1">
      <c r="A338" s="10">
        <v>333</v>
      </c>
      <c r="B338" s="18">
        <v>44869</v>
      </c>
      <c r="C338" s="19" t="s">
        <v>679</v>
      </c>
      <c r="D338" s="20" t="s">
        <v>10</v>
      </c>
      <c r="E338" s="20" t="s">
        <v>680</v>
      </c>
      <c r="F338" s="21">
        <v>3046850</v>
      </c>
      <c r="G338" s="21">
        <v>243748</v>
      </c>
      <c r="H338" s="15">
        <f t="shared" si="5"/>
        <v>3290598</v>
      </c>
    </row>
    <row r="339" spans="1:8" s="16" customFormat="1" ht="17.25" customHeight="1">
      <c r="A339" s="17">
        <v>334</v>
      </c>
      <c r="B339" s="18">
        <v>44869</v>
      </c>
      <c r="C339" s="19" t="s">
        <v>681</v>
      </c>
      <c r="D339" s="20" t="s">
        <v>10</v>
      </c>
      <c r="E339" s="20" t="s">
        <v>682</v>
      </c>
      <c r="F339" s="21">
        <v>5314940</v>
      </c>
      <c r="G339" s="21">
        <v>425195</v>
      </c>
      <c r="H339" s="15">
        <f t="shared" si="5"/>
        <v>5740135</v>
      </c>
    </row>
    <row r="340" spans="1:8" s="16" customFormat="1" ht="17.25" customHeight="1">
      <c r="A340" s="10">
        <v>335</v>
      </c>
      <c r="B340" s="18">
        <v>44869</v>
      </c>
      <c r="C340" s="19" t="s">
        <v>683</v>
      </c>
      <c r="D340" s="20" t="s">
        <v>10</v>
      </c>
      <c r="E340" s="20" t="s">
        <v>684</v>
      </c>
      <c r="F340" s="21">
        <v>7020859</v>
      </c>
      <c r="G340" s="21">
        <v>561669</v>
      </c>
      <c r="H340" s="15">
        <f t="shared" si="5"/>
        <v>7582528</v>
      </c>
    </row>
    <row r="341" spans="1:8" s="16" customFormat="1" ht="17.25" customHeight="1">
      <c r="A341" s="10">
        <v>336</v>
      </c>
      <c r="B341" s="18">
        <v>44869</v>
      </c>
      <c r="C341" s="19" t="s">
        <v>685</v>
      </c>
      <c r="D341" s="20" t="s">
        <v>10</v>
      </c>
      <c r="E341" s="20" t="s">
        <v>686</v>
      </c>
      <c r="F341" s="21">
        <v>5915840</v>
      </c>
      <c r="G341" s="21">
        <v>473267</v>
      </c>
      <c r="H341" s="15">
        <f t="shared" si="5"/>
        <v>6389107</v>
      </c>
    </row>
    <row r="342" spans="1:8" s="16" customFormat="1" ht="17.25" customHeight="1">
      <c r="A342" s="17">
        <v>337</v>
      </c>
      <c r="B342" s="18">
        <v>44869</v>
      </c>
      <c r="C342" s="19" t="s">
        <v>687</v>
      </c>
      <c r="D342" s="20" t="s">
        <v>10</v>
      </c>
      <c r="E342" s="20" t="s">
        <v>688</v>
      </c>
      <c r="F342" s="21">
        <v>4394895</v>
      </c>
      <c r="G342" s="21">
        <v>351592</v>
      </c>
      <c r="H342" s="15">
        <f t="shared" si="5"/>
        <v>4746487</v>
      </c>
    </row>
    <row r="343" spans="1:8" s="16" customFormat="1" ht="17.25" customHeight="1">
      <c r="A343" s="10">
        <v>338</v>
      </c>
      <c r="B343" s="18">
        <v>44869</v>
      </c>
      <c r="C343" s="19" t="s">
        <v>689</v>
      </c>
      <c r="D343" s="20" t="s">
        <v>10</v>
      </c>
      <c r="E343" s="20" t="s">
        <v>690</v>
      </c>
      <c r="F343" s="21">
        <v>3507947</v>
      </c>
      <c r="G343" s="21">
        <v>280636</v>
      </c>
      <c r="H343" s="15">
        <f t="shared" si="5"/>
        <v>3788583</v>
      </c>
    </row>
    <row r="344" spans="1:8" s="16" customFormat="1" ht="17.25" customHeight="1">
      <c r="A344" s="17">
        <v>339</v>
      </c>
      <c r="B344" s="18">
        <v>44869</v>
      </c>
      <c r="C344" s="19" t="s">
        <v>691</v>
      </c>
      <c r="D344" s="20" t="s">
        <v>10</v>
      </c>
      <c r="E344" s="20" t="s">
        <v>692</v>
      </c>
      <c r="F344" s="21">
        <v>2237149</v>
      </c>
      <c r="G344" s="21">
        <v>178972</v>
      </c>
      <c r="H344" s="15">
        <f t="shared" si="5"/>
        <v>2416121</v>
      </c>
    </row>
    <row r="345" spans="1:8" s="16" customFormat="1" ht="17.25" customHeight="1">
      <c r="A345" s="10">
        <v>340</v>
      </c>
      <c r="B345" s="18">
        <v>44869</v>
      </c>
      <c r="C345" s="19" t="s">
        <v>693</v>
      </c>
      <c r="D345" s="20" t="s">
        <v>10</v>
      </c>
      <c r="E345" s="20" t="s">
        <v>694</v>
      </c>
      <c r="F345" s="21">
        <v>1900225</v>
      </c>
      <c r="G345" s="21">
        <v>152018</v>
      </c>
      <c r="H345" s="15">
        <f t="shared" si="5"/>
        <v>2052243</v>
      </c>
    </row>
    <row r="346" spans="1:8" s="16" customFormat="1" ht="17.25" customHeight="1">
      <c r="A346" s="10">
        <v>341</v>
      </c>
      <c r="B346" s="18">
        <v>44869</v>
      </c>
      <c r="C346" s="19" t="s">
        <v>695</v>
      </c>
      <c r="D346" s="20" t="s">
        <v>10</v>
      </c>
      <c r="E346" s="20" t="s">
        <v>696</v>
      </c>
      <c r="F346" s="21">
        <v>2510410</v>
      </c>
      <c r="G346" s="21">
        <v>200833</v>
      </c>
      <c r="H346" s="15">
        <f t="shared" si="5"/>
        <v>2711243</v>
      </c>
    </row>
    <row r="347" spans="1:8" s="16" customFormat="1" ht="17.25" customHeight="1">
      <c r="A347" s="17">
        <v>342</v>
      </c>
      <c r="B347" s="18">
        <v>44869</v>
      </c>
      <c r="C347" s="19" t="s">
        <v>697</v>
      </c>
      <c r="D347" s="20" t="s">
        <v>10</v>
      </c>
      <c r="E347" s="20" t="s">
        <v>698</v>
      </c>
      <c r="F347" s="21">
        <v>2789285</v>
      </c>
      <c r="G347" s="21">
        <v>223143</v>
      </c>
      <c r="H347" s="15">
        <f t="shared" si="5"/>
        <v>3012428</v>
      </c>
    </row>
    <row r="348" spans="1:8" s="16" customFormat="1" ht="17.25" customHeight="1">
      <c r="A348" s="10">
        <v>343</v>
      </c>
      <c r="B348" s="18">
        <v>44869</v>
      </c>
      <c r="C348" s="19" t="s">
        <v>699</v>
      </c>
      <c r="D348" s="20" t="s">
        <v>10</v>
      </c>
      <c r="E348" s="20" t="s">
        <v>700</v>
      </c>
      <c r="F348" s="21">
        <v>3091065</v>
      </c>
      <c r="G348" s="21">
        <v>247285</v>
      </c>
      <c r="H348" s="15">
        <f t="shared" si="5"/>
        <v>3338350</v>
      </c>
    </row>
    <row r="349" spans="1:8" s="16" customFormat="1" ht="17.25" customHeight="1">
      <c r="A349" s="17">
        <v>344</v>
      </c>
      <c r="B349" s="18">
        <v>44869</v>
      </c>
      <c r="C349" s="19" t="s">
        <v>701</v>
      </c>
      <c r="D349" s="20" t="s">
        <v>10</v>
      </c>
      <c r="E349" s="20" t="s">
        <v>702</v>
      </c>
      <c r="F349" s="21">
        <v>1890540</v>
      </c>
      <c r="G349" s="21">
        <v>151243</v>
      </c>
      <c r="H349" s="15">
        <f t="shared" si="5"/>
        <v>2041783</v>
      </c>
    </row>
    <row r="350" spans="1:8" s="16" customFormat="1" ht="17.25" customHeight="1">
      <c r="A350" s="10">
        <v>345</v>
      </c>
      <c r="B350" s="18">
        <v>44869</v>
      </c>
      <c r="C350" s="19" t="s">
        <v>703</v>
      </c>
      <c r="D350" s="20" t="s">
        <v>10</v>
      </c>
      <c r="E350" s="20" t="s">
        <v>704</v>
      </c>
      <c r="F350" s="21">
        <v>1938314</v>
      </c>
      <c r="G350" s="21">
        <v>155065</v>
      </c>
      <c r="H350" s="15">
        <f t="shared" si="5"/>
        <v>2093379</v>
      </c>
    </row>
    <row r="351" spans="1:8" s="16" customFormat="1" ht="17.25" customHeight="1">
      <c r="A351" s="10">
        <v>346</v>
      </c>
      <c r="B351" s="18">
        <v>44869</v>
      </c>
      <c r="C351" s="19" t="s">
        <v>705</v>
      </c>
      <c r="D351" s="20" t="s">
        <v>10</v>
      </c>
      <c r="E351" s="20" t="s">
        <v>706</v>
      </c>
      <c r="F351" s="21">
        <v>5713805</v>
      </c>
      <c r="G351" s="21">
        <v>457104</v>
      </c>
      <c r="H351" s="15">
        <f t="shared" si="5"/>
        <v>6170909</v>
      </c>
    </row>
    <row r="352" spans="1:8" s="16" customFormat="1" ht="17.25" customHeight="1">
      <c r="A352" s="17">
        <v>347</v>
      </c>
      <c r="B352" s="18">
        <v>44869</v>
      </c>
      <c r="C352" s="19" t="s">
        <v>707</v>
      </c>
      <c r="D352" s="20" t="s">
        <v>10</v>
      </c>
      <c r="E352" s="20" t="s">
        <v>708</v>
      </c>
      <c r="F352" s="21">
        <v>7941782</v>
      </c>
      <c r="G352" s="21">
        <v>635343</v>
      </c>
      <c r="H352" s="15">
        <f t="shared" si="5"/>
        <v>8577125</v>
      </c>
    </row>
    <row r="353" spans="1:8" s="16" customFormat="1" ht="17.25" customHeight="1">
      <c r="A353" s="10">
        <v>348</v>
      </c>
      <c r="B353" s="18">
        <v>44869</v>
      </c>
      <c r="C353" s="19" t="s">
        <v>709</v>
      </c>
      <c r="D353" s="20" t="s">
        <v>10</v>
      </c>
      <c r="E353" s="20" t="s">
        <v>710</v>
      </c>
      <c r="F353" s="21">
        <v>2774697</v>
      </c>
      <c r="G353" s="21">
        <v>221976</v>
      </c>
      <c r="H353" s="15">
        <f t="shared" si="5"/>
        <v>2996673</v>
      </c>
    </row>
    <row r="354" spans="1:8" s="16" customFormat="1" ht="17.25" customHeight="1">
      <c r="A354" s="17">
        <v>349</v>
      </c>
      <c r="B354" s="18">
        <v>44869</v>
      </c>
      <c r="C354" s="19" t="s">
        <v>711</v>
      </c>
      <c r="D354" s="20" t="s">
        <v>10</v>
      </c>
      <c r="E354" s="20" t="s">
        <v>712</v>
      </c>
      <c r="F354" s="21">
        <v>2856500</v>
      </c>
      <c r="G354" s="21">
        <v>228520</v>
      </c>
      <c r="H354" s="15">
        <f t="shared" si="5"/>
        <v>3085020</v>
      </c>
    </row>
    <row r="355" spans="1:8" s="16" customFormat="1" ht="17.25" customHeight="1">
      <c r="A355" s="10">
        <v>350</v>
      </c>
      <c r="B355" s="18">
        <v>44869</v>
      </c>
      <c r="C355" s="19" t="s">
        <v>713</v>
      </c>
      <c r="D355" s="20" t="s">
        <v>10</v>
      </c>
      <c r="E355" s="20" t="s">
        <v>714</v>
      </c>
      <c r="F355" s="21">
        <v>1921611</v>
      </c>
      <c r="G355" s="21">
        <v>153729</v>
      </c>
      <c r="H355" s="15">
        <f t="shared" si="5"/>
        <v>2075340</v>
      </c>
    </row>
    <row r="356" spans="1:8" s="16" customFormat="1" ht="17.25" customHeight="1">
      <c r="A356" s="10">
        <v>351</v>
      </c>
      <c r="B356" s="18">
        <v>44869</v>
      </c>
      <c r="C356" s="19" t="s">
        <v>715</v>
      </c>
      <c r="D356" s="20" t="s">
        <v>10</v>
      </c>
      <c r="E356" s="20" t="s">
        <v>716</v>
      </c>
      <c r="F356" s="21">
        <v>7314720</v>
      </c>
      <c r="G356" s="21">
        <v>585178</v>
      </c>
      <c r="H356" s="15">
        <f t="shared" si="5"/>
        <v>7899898</v>
      </c>
    </row>
    <row r="357" spans="1:8" s="16" customFormat="1" ht="17.25" customHeight="1">
      <c r="A357" s="17">
        <v>352</v>
      </c>
      <c r="B357" s="18">
        <v>44869</v>
      </c>
      <c r="C357" s="19" t="s">
        <v>717</v>
      </c>
      <c r="D357" s="20" t="s">
        <v>10</v>
      </c>
      <c r="E357" s="20" t="s">
        <v>718</v>
      </c>
      <c r="F357" s="21">
        <v>2420718</v>
      </c>
      <c r="G357" s="21">
        <v>193657</v>
      </c>
      <c r="H357" s="15">
        <f t="shared" si="5"/>
        <v>2614375</v>
      </c>
    </row>
    <row r="358" spans="1:8" s="16" customFormat="1" ht="17.25" customHeight="1">
      <c r="A358" s="10">
        <v>353</v>
      </c>
      <c r="B358" s="18">
        <v>44869</v>
      </c>
      <c r="C358" s="19" t="s">
        <v>719</v>
      </c>
      <c r="D358" s="20" t="s">
        <v>10</v>
      </c>
      <c r="E358" s="20" t="s">
        <v>720</v>
      </c>
      <c r="F358" s="21">
        <v>2468255</v>
      </c>
      <c r="G358" s="21">
        <v>197460</v>
      </c>
      <c r="H358" s="15">
        <f t="shared" si="5"/>
        <v>2665715</v>
      </c>
    </row>
    <row r="359" spans="1:8" s="16" customFormat="1" ht="17.25" customHeight="1">
      <c r="A359" s="17">
        <v>354</v>
      </c>
      <c r="B359" s="18">
        <v>44869</v>
      </c>
      <c r="C359" s="19" t="s">
        <v>721</v>
      </c>
      <c r="D359" s="20" t="s">
        <v>10</v>
      </c>
      <c r="E359" s="20" t="s">
        <v>722</v>
      </c>
      <c r="F359" s="21">
        <v>2618465</v>
      </c>
      <c r="G359" s="21">
        <v>209477</v>
      </c>
      <c r="H359" s="15">
        <f t="shared" si="5"/>
        <v>2827942</v>
      </c>
    </row>
    <row r="360" spans="1:8" s="16" customFormat="1" ht="17.25" customHeight="1">
      <c r="A360" s="10">
        <v>355</v>
      </c>
      <c r="B360" s="18">
        <v>44869</v>
      </c>
      <c r="C360" s="19" t="s">
        <v>723</v>
      </c>
      <c r="D360" s="20" t="s">
        <v>10</v>
      </c>
      <c r="E360" s="20" t="s">
        <v>724</v>
      </c>
      <c r="F360" s="21">
        <v>3141003</v>
      </c>
      <c r="G360" s="21">
        <v>251280</v>
      </c>
      <c r="H360" s="15">
        <f t="shared" si="5"/>
        <v>3392283</v>
      </c>
    </row>
    <row r="361" spans="1:8" s="16" customFormat="1" ht="17.25" customHeight="1">
      <c r="A361" s="10">
        <v>356</v>
      </c>
      <c r="B361" s="18">
        <v>44869</v>
      </c>
      <c r="C361" s="19" t="s">
        <v>725</v>
      </c>
      <c r="D361" s="20" t="s">
        <v>10</v>
      </c>
      <c r="E361" s="20" t="s">
        <v>726</v>
      </c>
      <c r="F361" s="21">
        <v>2664535</v>
      </c>
      <c r="G361" s="21">
        <v>213163</v>
      </c>
      <c r="H361" s="15">
        <f t="shared" si="5"/>
        <v>2877698</v>
      </c>
    </row>
    <row r="362" spans="1:8" s="16" customFormat="1" ht="17.25" customHeight="1">
      <c r="A362" s="17">
        <v>357</v>
      </c>
      <c r="B362" s="18">
        <v>44869</v>
      </c>
      <c r="C362" s="19" t="s">
        <v>727</v>
      </c>
      <c r="D362" s="20" t="s">
        <v>10</v>
      </c>
      <c r="E362" s="20" t="s">
        <v>728</v>
      </c>
      <c r="F362" s="21">
        <v>4092785</v>
      </c>
      <c r="G362" s="21">
        <v>327423</v>
      </c>
      <c r="H362" s="15">
        <f t="shared" si="5"/>
        <v>4420208</v>
      </c>
    </row>
    <row r="363" spans="1:8" s="16" customFormat="1" ht="17.25" customHeight="1">
      <c r="A363" s="10">
        <v>358</v>
      </c>
      <c r="B363" s="18">
        <v>44869</v>
      </c>
      <c r="C363" s="19" t="s">
        <v>729</v>
      </c>
      <c r="D363" s="20" t="s">
        <v>10</v>
      </c>
      <c r="E363" s="20" t="s">
        <v>730</v>
      </c>
      <c r="F363" s="21">
        <v>1837426</v>
      </c>
      <c r="G363" s="21">
        <v>146994</v>
      </c>
      <c r="H363" s="15">
        <f t="shared" si="5"/>
        <v>1984420</v>
      </c>
    </row>
    <row r="364" spans="1:8" s="16" customFormat="1" ht="17.25" customHeight="1">
      <c r="A364" s="17">
        <v>359</v>
      </c>
      <c r="B364" s="18">
        <v>44869</v>
      </c>
      <c r="C364" s="19" t="s">
        <v>731</v>
      </c>
      <c r="D364" s="20" t="s">
        <v>10</v>
      </c>
      <c r="E364" s="20" t="s">
        <v>732</v>
      </c>
      <c r="F364" s="21">
        <v>5133810</v>
      </c>
      <c r="G364" s="21">
        <v>410705</v>
      </c>
      <c r="H364" s="15">
        <f t="shared" si="5"/>
        <v>5544515</v>
      </c>
    </row>
    <row r="365" spans="1:8" s="16" customFormat="1" ht="17.25" customHeight="1">
      <c r="A365" s="10">
        <v>360</v>
      </c>
      <c r="B365" s="18">
        <v>44869</v>
      </c>
      <c r="C365" s="19" t="s">
        <v>733</v>
      </c>
      <c r="D365" s="20" t="s">
        <v>10</v>
      </c>
      <c r="E365" s="20" t="s">
        <v>734</v>
      </c>
      <c r="F365" s="21">
        <v>2668475</v>
      </c>
      <c r="G365" s="21">
        <v>213478</v>
      </c>
      <c r="H365" s="15">
        <f t="shared" si="5"/>
        <v>2881953</v>
      </c>
    </row>
    <row r="366" spans="1:8" s="16" customFormat="1" ht="17.25" customHeight="1">
      <c r="A366" s="10">
        <v>361</v>
      </c>
      <c r="B366" s="18">
        <v>44869</v>
      </c>
      <c r="C366" s="19" t="s">
        <v>735</v>
      </c>
      <c r="D366" s="20" t="s">
        <v>10</v>
      </c>
      <c r="E366" s="20" t="s">
        <v>736</v>
      </c>
      <c r="F366" s="21">
        <v>2863929</v>
      </c>
      <c r="G366" s="21">
        <v>229114</v>
      </c>
      <c r="H366" s="15">
        <f t="shared" si="5"/>
        <v>3093043</v>
      </c>
    </row>
    <row r="367" spans="1:8" s="16" customFormat="1" ht="19.5" customHeight="1">
      <c r="A367" s="17">
        <v>362</v>
      </c>
      <c r="B367" s="18">
        <v>44869</v>
      </c>
      <c r="C367" s="19" t="s">
        <v>737</v>
      </c>
      <c r="D367" s="20" t="s">
        <v>10</v>
      </c>
      <c r="E367" s="20" t="s">
        <v>738</v>
      </c>
      <c r="F367" s="21">
        <v>2243000</v>
      </c>
      <c r="G367" s="21">
        <v>179440</v>
      </c>
      <c r="H367" s="15">
        <f t="shared" si="5"/>
        <v>2422440</v>
      </c>
    </row>
    <row r="368" spans="1:8" s="16" customFormat="1" ht="17.25" customHeight="1">
      <c r="A368" s="10">
        <v>363</v>
      </c>
      <c r="B368" s="18">
        <v>44869</v>
      </c>
      <c r="C368" s="19" t="s">
        <v>739</v>
      </c>
      <c r="D368" s="20" t="s">
        <v>10</v>
      </c>
      <c r="E368" s="20" t="s">
        <v>740</v>
      </c>
      <c r="F368" s="21">
        <v>3538310</v>
      </c>
      <c r="G368" s="21">
        <v>283065</v>
      </c>
      <c r="H368" s="15">
        <f t="shared" si="5"/>
        <v>3821375</v>
      </c>
    </row>
    <row r="369" spans="1:8" s="16" customFormat="1" ht="17.25" customHeight="1">
      <c r="A369" s="17">
        <v>364</v>
      </c>
      <c r="B369" s="18">
        <v>44869</v>
      </c>
      <c r="C369" s="19" t="s">
        <v>741</v>
      </c>
      <c r="D369" s="20" t="s">
        <v>10</v>
      </c>
      <c r="E369" s="20" t="s">
        <v>742</v>
      </c>
      <c r="F369" s="21">
        <v>2639530</v>
      </c>
      <c r="G369" s="21">
        <v>211162</v>
      </c>
      <c r="H369" s="15">
        <f t="shared" si="5"/>
        <v>2850692</v>
      </c>
    </row>
    <row r="370" spans="1:8" s="16" customFormat="1" ht="17.25" customHeight="1">
      <c r="A370" s="10">
        <v>365</v>
      </c>
      <c r="B370" s="18">
        <v>44869</v>
      </c>
      <c r="C370" s="19" t="s">
        <v>743</v>
      </c>
      <c r="D370" s="20" t="s">
        <v>10</v>
      </c>
      <c r="E370" s="20" t="s">
        <v>744</v>
      </c>
      <c r="F370" s="21">
        <v>2981766</v>
      </c>
      <c r="G370" s="21">
        <v>238541</v>
      </c>
      <c r="H370" s="15">
        <f t="shared" si="5"/>
        <v>3220307</v>
      </c>
    </row>
    <row r="371" spans="1:8" s="16" customFormat="1" ht="17.25" customHeight="1">
      <c r="A371" s="10">
        <v>366</v>
      </c>
      <c r="B371" s="18">
        <v>44869</v>
      </c>
      <c r="C371" s="19" t="s">
        <v>745</v>
      </c>
      <c r="D371" s="20" t="s">
        <v>10</v>
      </c>
      <c r="E371" s="20" t="s">
        <v>746</v>
      </c>
      <c r="F371" s="21">
        <v>2501445</v>
      </c>
      <c r="G371" s="21">
        <v>200116</v>
      </c>
      <c r="H371" s="15">
        <f t="shared" si="5"/>
        <v>2701561</v>
      </c>
    </row>
    <row r="372" spans="1:8" s="16" customFormat="1" ht="17.25" customHeight="1">
      <c r="A372" s="17">
        <v>367</v>
      </c>
      <c r="B372" s="18">
        <v>44869</v>
      </c>
      <c r="C372" s="19" t="s">
        <v>747</v>
      </c>
      <c r="D372" s="20" t="s">
        <v>10</v>
      </c>
      <c r="E372" s="20" t="s">
        <v>748</v>
      </c>
      <c r="F372" s="21">
        <v>4835122</v>
      </c>
      <c r="G372" s="21">
        <v>386810</v>
      </c>
      <c r="H372" s="15">
        <f t="shared" si="5"/>
        <v>5221932</v>
      </c>
    </row>
    <row r="373" spans="1:8" s="16" customFormat="1" ht="17.25" customHeight="1">
      <c r="A373" s="10">
        <v>368</v>
      </c>
      <c r="B373" s="18">
        <v>44869</v>
      </c>
      <c r="C373" s="19" t="s">
        <v>749</v>
      </c>
      <c r="D373" s="20" t="s">
        <v>10</v>
      </c>
      <c r="E373" s="20" t="s">
        <v>750</v>
      </c>
      <c r="F373" s="21">
        <v>3141350</v>
      </c>
      <c r="G373" s="21">
        <v>251308</v>
      </c>
      <c r="H373" s="15">
        <f t="shared" si="5"/>
        <v>3392658</v>
      </c>
    </row>
    <row r="374" spans="1:8" s="16" customFormat="1" ht="17.25" customHeight="1">
      <c r="A374" s="17">
        <v>369</v>
      </c>
      <c r="B374" s="18">
        <v>44869</v>
      </c>
      <c r="C374" s="19" t="s">
        <v>751</v>
      </c>
      <c r="D374" s="20" t="s">
        <v>10</v>
      </c>
      <c r="E374" s="20" t="s">
        <v>752</v>
      </c>
      <c r="F374" s="21">
        <v>4997646</v>
      </c>
      <c r="G374" s="21">
        <v>399812</v>
      </c>
      <c r="H374" s="15">
        <f t="shared" si="5"/>
        <v>5397458</v>
      </c>
    </row>
    <row r="375" spans="1:8" s="16" customFormat="1" ht="17.25" customHeight="1">
      <c r="A375" s="10">
        <v>370</v>
      </c>
      <c r="B375" s="18">
        <v>44869</v>
      </c>
      <c r="C375" s="19" t="s">
        <v>753</v>
      </c>
      <c r="D375" s="20" t="s">
        <v>10</v>
      </c>
      <c r="E375" s="20" t="s">
        <v>754</v>
      </c>
      <c r="F375" s="21">
        <v>2488852</v>
      </c>
      <c r="G375" s="21">
        <v>199108</v>
      </c>
      <c r="H375" s="15">
        <f t="shared" si="5"/>
        <v>2687960</v>
      </c>
    </row>
    <row r="376" spans="1:8" s="16" customFormat="1" ht="17.25" customHeight="1">
      <c r="A376" s="10">
        <v>371</v>
      </c>
      <c r="B376" s="18">
        <v>44869</v>
      </c>
      <c r="C376" s="19" t="s">
        <v>755</v>
      </c>
      <c r="D376" s="20" t="s">
        <v>10</v>
      </c>
      <c r="E376" s="20" t="s">
        <v>756</v>
      </c>
      <c r="F376" s="21">
        <v>2388620</v>
      </c>
      <c r="G376" s="21">
        <v>191090</v>
      </c>
      <c r="H376" s="15">
        <f t="shared" si="5"/>
        <v>2579710</v>
      </c>
    </row>
    <row r="377" spans="1:8" s="16" customFormat="1" ht="17.25" customHeight="1">
      <c r="A377" s="17">
        <v>372</v>
      </c>
      <c r="B377" s="18">
        <v>44869</v>
      </c>
      <c r="C377" s="19" t="s">
        <v>757</v>
      </c>
      <c r="D377" s="20" t="s">
        <v>10</v>
      </c>
      <c r="E377" s="20" t="s">
        <v>758</v>
      </c>
      <c r="F377" s="21">
        <v>2305570</v>
      </c>
      <c r="G377" s="21">
        <v>184446</v>
      </c>
      <c r="H377" s="15">
        <f t="shared" si="5"/>
        <v>2490016</v>
      </c>
    </row>
    <row r="378" spans="1:8" s="16" customFormat="1" ht="17.25" customHeight="1">
      <c r="A378" s="10">
        <v>373</v>
      </c>
      <c r="B378" s="18">
        <v>44869</v>
      </c>
      <c r="C378" s="19" t="s">
        <v>759</v>
      </c>
      <c r="D378" s="20" t="s">
        <v>10</v>
      </c>
      <c r="E378" s="20" t="s">
        <v>760</v>
      </c>
      <c r="F378" s="21">
        <v>2150155</v>
      </c>
      <c r="G378" s="21">
        <v>172012</v>
      </c>
      <c r="H378" s="15">
        <f t="shared" si="5"/>
        <v>2322167</v>
      </c>
    </row>
    <row r="379" spans="1:8" s="16" customFormat="1" ht="17.25" customHeight="1">
      <c r="A379" s="17">
        <v>374</v>
      </c>
      <c r="B379" s="18">
        <v>44869</v>
      </c>
      <c r="C379" s="19" t="s">
        <v>761</v>
      </c>
      <c r="D379" s="20" t="s">
        <v>10</v>
      </c>
      <c r="E379" s="20" t="s">
        <v>762</v>
      </c>
      <c r="F379" s="21">
        <v>3324505</v>
      </c>
      <c r="G379" s="21">
        <v>265960</v>
      </c>
      <c r="H379" s="15">
        <f t="shared" si="5"/>
        <v>3590465</v>
      </c>
    </row>
    <row r="380" spans="1:8" s="16" customFormat="1" ht="17.25" customHeight="1">
      <c r="A380" s="10">
        <v>375</v>
      </c>
      <c r="B380" s="18">
        <v>44869</v>
      </c>
      <c r="C380" s="19" t="s">
        <v>763</v>
      </c>
      <c r="D380" s="20" t="s">
        <v>10</v>
      </c>
      <c r="E380" s="20" t="s">
        <v>764</v>
      </c>
      <c r="F380" s="21">
        <v>7173350</v>
      </c>
      <c r="G380" s="21">
        <v>573868</v>
      </c>
      <c r="H380" s="15">
        <f t="shared" si="5"/>
        <v>7747218</v>
      </c>
    </row>
    <row r="381" spans="1:8" s="16" customFormat="1" ht="17.25" customHeight="1">
      <c r="A381" s="10">
        <v>376</v>
      </c>
      <c r="B381" s="18">
        <v>44869</v>
      </c>
      <c r="C381" s="19" t="s">
        <v>765</v>
      </c>
      <c r="D381" s="20" t="s">
        <v>10</v>
      </c>
      <c r="E381" s="20" t="s">
        <v>766</v>
      </c>
      <c r="F381" s="21">
        <v>3945105</v>
      </c>
      <c r="G381" s="21">
        <v>315608</v>
      </c>
      <c r="H381" s="15">
        <f t="shared" si="5"/>
        <v>4260713</v>
      </c>
    </row>
    <row r="382" spans="1:8" s="16" customFormat="1" ht="17.25" customHeight="1">
      <c r="A382" s="17">
        <v>377</v>
      </c>
      <c r="B382" s="18">
        <v>44869</v>
      </c>
      <c r="C382" s="19" t="s">
        <v>767</v>
      </c>
      <c r="D382" s="20" t="s">
        <v>10</v>
      </c>
      <c r="E382" s="20" t="s">
        <v>768</v>
      </c>
      <c r="F382" s="21">
        <v>2542470</v>
      </c>
      <c r="G382" s="21">
        <v>203398</v>
      </c>
      <c r="H382" s="15">
        <f t="shared" si="5"/>
        <v>2745868</v>
      </c>
    </row>
    <row r="383" spans="1:8" s="16" customFormat="1" ht="17.25" customHeight="1">
      <c r="A383" s="10">
        <v>378</v>
      </c>
      <c r="B383" s="18">
        <v>44869</v>
      </c>
      <c r="C383" s="19" t="s">
        <v>769</v>
      </c>
      <c r="D383" s="20" t="s">
        <v>10</v>
      </c>
      <c r="E383" s="20" t="s">
        <v>770</v>
      </c>
      <c r="F383" s="21">
        <v>4526301</v>
      </c>
      <c r="G383" s="21">
        <v>362104</v>
      </c>
      <c r="H383" s="15">
        <f t="shared" si="5"/>
        <v>4888405</v>
      </c>
    </row>
    <row r="384" spans="1:8" s="16" customFormat="1" ht="17.25" customHeight="1">
      <c r="A384" s="17">
        <v>379</v>
      </c>
      <c r="B384" s="18">
        <v>44869</v>
      </c>
      <c r="C384" s="19" t="s">
        <v>771</v>
      </c>
      <c r="D384" s="20" t="s">
        <v>10</v>
      </c>
      <c r="E384" s="20" t="s">
        <v>772</v>
      </c>
      <c r="F384" s="21">
        <v>4364479</v>
      </c>
      <c r="G384" s="21">
        <v>349158</v>
      </c>
      <c r="H384" s="15">
        <f t="shared" si="5"/>
        <v>4713637</v>
      </c>
    </row>
    <row r="385" spans="1:8" s="16" customFormat="1" ht="17.25" customHeight="1">
      <c r="A385" s="10">
        <v>380</v>
      </c>
      <c r="B385" s="18">
        <v>44869</v>
      </c>
      <c r="C385" s="19" t="s">
        <v>773</v>
      </c>
      <c r="D385" s="20" t="s">
        <v>10</v>
      </c>
      <c r="E385" s="20" t="s">
        <v>774</v>
      </c>
      <c r="F385" s="21">
        <v>4576966</v>
      </c>
      <c r="G385" s="21">
        <v>366157</v>
      </c>
      <c r="H385" s="15">
        <f t="shared" si="5"/>
        <v>4943123</v>
      </c>
    </row>
    <row r="386" spans="1:8" s="16" customFormat="1" ht="17.25" customHeight="1">
      <c r="A386" s="10">
        <v>381</v>
      </c>
      <c r="B386" s="18">
        <v>44869</v>
      </c>
      <c r="C386" s="19" t="s">
        <v>775</v>
      </c>
      <c r="D386" s="20" t="s">
        <v>10</v>
      </c>
      <c r="E386" s="20" t="s">
        <v>776</v>
      </c>
      <c r="F386" s="21">
        <v>4788375</v>
      </c>
      <c r="G386" s="21">
        <v>383070</v>
      </c>
      <c r="H386" s="15">
        <f t="shared" si="5"/>
        <v>5171445</v>
      </c>
    </row>
    <row r="387" spans="1:8" s="16" customFormat="1" ht="17.25" customHeight="1">
      <c r="A387" s="17">
        <v>382</v>
      </c>
      <c r="B387" s="18">
        <v>44869</v>
      </c>
      <c r="C387" s="19" t="s">
        <v>777</v>
      </c>
      <c r="D387" s="20" t="s">
        <v>10</v>
      </c>
      <c r="E387" s="20" t="s">
        <v>778</v>
      </c>
      <c r="F387" s="21">
        <v>7333171</v>
      </c>
      <c r="G387" s="21">
        <v>586654</v>
      </c>
      <c r="H387" s="15">
        <f t="shared" si="5"/>
        <v>7919825</v>
      </c>
    </row>
    <row r="388" spans="1:8" s="16" customFormat="1" ht="17.25" customHeight="1">
      <c r="A388" s="10">
        <v>383</v>
      </c>
      <c r="B388" s="18">
        <v>44869</v>
      </c>
      <c r="C388" s="19" t="s">
        <v>779</v>
      </c>
      <c r="D388" s="20" t="s">
        <v>10</v>
      </c>
      <c r="E388" s="20" t="s">
        <v>780</v>
      </c>
      <c r="F388" s="21">
        <v>6707121</v>
      </c>
      <c r="G388" s="21">
        <v>536570</v>
      </c>
      <c r="H388" s="15">
        <f t="shared" si="5"/>
        <v>7243691</v>
      </c>
    </row>
    <row r="389" spans="1:8" s="16" customFormat="1" ht="17.25" customHeight="1">
      <c r="A389" s="17">
        <v>384</v>
      </c>
      <c r="B389" s="18">
        <v>44869</v>
      </c>
      <c r="C389" s="19" t="s">
        <v>781</v>
      </c>
      <c r="D389" s="20" t="s">
        <v>10</v>
      </c>
      <c r="E389" s="20" t="s">
        <v>782</v>
      </c>
      <c r="F389" s="21">
        <v>230000</v>
      </c>
      <c r="G389" s="21">
        <v>18400</v>
      </c>
      <c r="H389" s="15">
        <f t="shared" si="5"/>
        <v>248400</v>
      </c>
    </row>
    <row r="390" spans="1:8" s="16" customFormat="1" ht="17.25" customHeight="1">
      <c r="A390" s="10">
        <v>385</v>
      </c>
      <c r="B390" s="18">
        <v>44869</v>
      </c>
      <c r="C390" s="19" t="s">
        <v>783</v>
      </c>
      <c r="D390" s="20" t="s">
        <v>10</v>
      </c>
      <c r="E390" s="20" t="s">
        <v>13</v>
      </c>
      <c r="F390" s="21">
        <v>138000</v>
      </c>
      <c r="G390" s="21">
        <v>11040</v>
      </c>
      <c r="H390" s="15">
        <f t="shared" si="5"/>
        <v>149040</v>
      </c>
    </row>
    <row r="391" spans="1:8" s="16" customFormat="1" ht="17.25" customHeight="1">
      <c r="A391" s="10">
        <v>386</v>
      </c>
      <c r="B391" s="18">
        <v>44869</v>
      </c>
      <c r="C391" s="19" t="s">
        <v>784</v>
      </c>
      <c r="D391" s="20" t="s">
        <v>10</v>
      </c>
      <c r="E391" s="20" t="s">
        <v>785</v>
      </c>
      <c r="F391" s="21">
        <v>709665</v>
      </c>
      <c r="G391" s="21">
        <v>56773</v>
      </c>
      <c r="H391" s="15">
        <f t="shared" ref="H391:H454" si="6">F391+G391</f>
        <v>766438</v>
      </c>
    </row>
    <row r="392" spans="1:8" s="16" customFormat="1" ht="17.25" customHeight="1">
      <c r="A392" s="17">
        <v>387</v>
      </c>
      <c r="B392" s="18">
        <v>44869</v>
      </c>
      <c r="C392" s="19" t="s">
        <v>786</v>
      </c>
      <c r="D392" s="20" t="s">
        <v>10</v>
      </c>
      <c r="E392" s="20" t="s">
        <v>787</v>
      </c>
      <c r="F392" s="21">
        <v>1376816</v>
      </c>
      <c r="G392" s="21">
        <v>110145</v>
      </c>
      <c r="H392" s="15">
        <f t="shared" si="6"/>
        <v>1486961</v>
      </c>
    </row>
    <row r="393" spans="1:8" s="16" customFormat="1" ht="17.25" customHeight="1">
      <c r="A393" s="10">
        <v>388</v>
      </c>
      <c r="B393" s="18">
        <v>44869</v>
      </c>
      <c r="C393" s="19" t="s">
        <v>788</v>
      </c>
      <c r="D393" s="20" t="s">
        <v>10</v>
      </c>
      <c r="E393" s="20" t="s">
        <v>789</v>
      </c>
      <c r="F393" s="21">
        <v>1468620</v>
      </c>
      <c r="G393" s="21">
        <v>117490</v>
      </c>
      <c r="H393" s="15">
        <f t="shared" si="6"/>
        <v>1586110</v>
      </c>
    </row>
    <row r="394" spans="1:8" s="16" customFormat="1" ht="17.25" customHeight="1">
      <c r="A394" s="17">
        <v>389</v>
      </c>
      <c r="B394" s="18">
        <v>44869</v>
      </c>
      <c r="C394" s="19" t="s">
        <v>790</v>
      </c>
      <c r="D394" s="20" t="s">
        <v>10</v>
      </c>
      <c r="E394" s="20" t="s">
        <v>791</v>
      </c>
      <c r="F394" s="21">
        <v>1035190</v>
      </c>
      <c r="G394" s="21">
        <v>82815</v>
      </c>
      <c r="H394" s="15">
        <f t="shared" si="6"/>
        <v>1118005</v>
      </c>
    </row>
    <row r="395" spans="1:8" s="16" customFormat="1" ht="17.25" customHeight="1">
      <c r="A395" s="10">
        <v>390</v>
      </c>
      <c r="B395" s="18">
        <v>44869</v>
      </c>
      <c r="C395" s="19" t="s">
        <v>792</v>
      </c>
      <c r="D395" s="20" t="s">
        <v>10</v>
      </c>
      <c r="E395" s="20" t="s">
        <v>793</v>
      </c>
      <c r="F395" s="21">
        <v>2624795</v>
      </c>
      <c r="G395" s="21">
        <v>209984</v>
      </c>
      <c r="H395" s="15">
        <f t="shared" si="6"/>
        <v>2834779</v>
      </c>
    </row>
    <row r="396" spans="1:8" s="16" customFormat="1" ht="17.25" customHeight="1">
      <c r="A396" s="10">
        <v>391</v>
      </c>
      <c r="B396" s="22">
        <v>44869</v>
      </c>
      <c r="C396" s="23" t="s">
        <v>794</v>
      </c>
      <c r="D396" s="20" t="s">
        <v>10</v>
      </c>
      <c r="E396" s="24" t="s">
        <v>795</v>
      </c>
      <c r="F396" s="15">
        <v>2755105</v>
      </c>
      <c r="G396" s="15">
        <v>220408</v>
      </c>
      <c r="H396" s="15">
        <f t="shared" si="6"/>
        <v>2975513</v>
      </c>
    </row>
    <row r="397" spans="1:8" s="16" customFormat="1" ht="17.25" customHeight="1">
      <c r="A397" s="17">
        <v>392</v>
      </c>
      <c r="B397" s="22">
        <v>44869</v>
      </c>
      <c r="C397" s="23" t="s">
        <v>796</v>
      </c>
      <c r="D397" s="20" t="s">
        <v>10</v>
      </c>
      <c r="E397" s="24" t="s">
        <v>797</v>
      </c>
      <c r="F397" s="15">
        <v>283800</v>
      </c>
      <c r="G397" s="15">
        <v>22704</v>
      </c>
      <c r="H397" s="15">
        <f t="shared" si="6"/>
        <v>306504</v>
      </c>
    </row>
    <row r="398" spans="1:8" s="16" customFormat="1" ht="17.25" customHeight="1">
      <c r="A398" s="10">
        <v>393</v>
      </c>
      <c r="B398" s="22">
        <v>44869</v>
      </c>
      <c r="C398" s="23" t="s">
        <v>798</v>
      </c>
      <c r="D398" s="20" t="s">
        <v>10</v>
      </c>
      <c r="E398" s="24" t="s">
        <v>799</v>
      </c>
      <c r="F398" s="15">
        <v>1505366</v>
      </c>
      <c r="G398" s="15">
        <v>120429</v>
      </c>
      <c r="H398" s="15">
        <f t="shared" si="6"/>
        <v>1625795</v>
      </c>
    </row>
    <row r="399" spans="1:8" s="16" customFormat="1" ht="17.25" customHeight="1">
      <c r="A399" s="17">
        <v>394</v>
      </c>
      <c r="B399" s="22">
        <v>44869</v>
      </c>
      <c r="C399" s="23" t="s">
        <v>800</v>
      </c>
      <c r="D399" s="20" t="s">
        <v>10</v>
      </c>
      <c r="E399" s="24" t="s">
        <v>801</v>
      </c>
      <c r="F399" s="15">
        <v>1039604</v>
      </c>
      <c r="G399" s="15">
        <v>83168</v>
      </c>
      <c r="H399" s="15">
        <f t="shared" si="6"/>
        <v>1122772</v>
      </c>
    </row>
    <row r="400" spans="1:8" s="16" customFormat="1" ht="17.25" customHeight="1">
      <c r="A400" s="10">
        <v>395</v>
      </c>
      <c r="B400" s="22">
        <v>44869</v>
      </c>
      <c r="C400" s="23" t="s">
        <v>802</v>
      </c>
      <c r="D400" s="20" t="s">
        <v>10</v>
      </c>
      <c r="E400" s="24" t="s">
        <v>803</v>
      </c>
      <c r="F400" s="15">
        <v>1396093</v>
      </c>
      <c r="G400" s="15">
        <v>111687</v>
      </c>
      <c r="H400" s="15">
        <f t="shared" si="6"/>
        <v>1507780</v>
      </c>
    </row>
    <row r="401" spans="1:8" s="16" customFormat="1" ht="17.25" customHeight="1">
      <c r="A401" s="10">
        <v>396</v>
      </c>
      <c r="B401" s="22">
        <v>44869</v>
      </c>
      <c r="C401" s="23" t="s">
        <v>804</v>
      </c>
      <c r="D401" s="20" t="s">
        <v>10</v>
      </c>
      <c r="E401" s="24" t="s">
        <v>805</v>
      </c>
      <c r="F401" s="15">
        <v>2297436</v>
      </c>
      <c r="G401" s="15">
        <v>183795</v>
      </c>
      <c r="H401" s="15">
        <f t="shared" si="6"/>
        <v>2481231</v>
      </c>
    </row>
    <row r="402" spans="1:8" s="16" customFormat="1" ht="17.25" customHeight="1">
      <c r="A402" s="17">
        <v>397</v>
      </c>
      <c r="B402" s="22">
        <v>44869</v>
      </c>
      <c r="C402" s="23" t="s">
        <v>806</v>
      </c>
      <c r="D402" s="20" t="s">
        <v>10</v>
      </c>
      <c r="E402" s="24" t="s">
        <v>807</v>
      </c>
      <c r="F402" s="15">
        <v>4189863</v>
      </c>
      <c r="G402" s="15">
        <v>335189</v>
      </c>
      <c r="H402" s="15">
        <f t="shared" si="6"/>
        <v>4525052</v>
      </c>
    </row>
    <row r="403" spans="1:8" s="16" customFormat="1" ht="17.25" customHeight="1">
      <c r="A403" s="10">
        <v>398</v>
      </c>
      <c r="B403" s="22">
        <v>44869</v>
      </c>
      <c r="C403" s="23" t="s">
        <v>808</v>
      </c>
      <c r="D403" s="20" t="s">
        <v>10</v>
      </c>
      <c r="E403" s="24" t="s">
        <v>809</v>
      </c>
      <c r="F403" s="15">
        <v>1767581</v>
      </c>
      <c r="G403" s="15">
        <v>141406</v>
      </c>
      <c r="H403" s="15">
        <f t="shared" si="6"/>
        <v>1908987</v>
      </c>
    </row>
    <row r="404" spans="1:8" s="16" customFormat="1" ht="17.25" customHeight="1">
      <c r="A404" s="17">
        <v>399</v>
      </c>
      <c r="B404" s="22">
        <v>44869</v>
      </c>
      <c r="C404" s="23" t="s">
        <v>810</v>
      </c>
      <c r="D404" s="20" t="s">
        <v>10</v>
      </c>
      <c r="E404" s="24" t="s">
        <v>811</v>
      </c>
      <c r="F404" s="15">
        <v>3402529</v>
      </c>
      <c r="G404" s="15">
        <v>272202</v>
      </c>
      <c r="H404" s="15">
        <f t="shared" si="6"/>
        <v>3674731</v>
      </c>
    </row>
    <row r="405" spans="1:8" s="16" customFormat="1" ht="17.25" customHeight="1">
      <c r="A405" s="10">
        <v>400</v>
      </c>
      <c r="B405" s="22">
        <v>44869</v>
      </c>
      <c r="C405" s="23" t="s">
        <v>812</v>
      </c>
      <c r="D405" s="20" t="s">
        <v>10</v>
      </c>
      <c r="E405" s="24" t="s">
        <v>813</v>
      </c>
      <c r="F405" s="15">
        <v>668479</v>
      </c>
      <c r="G405" s="15">
        <v>53478</v>
      </c>
      <c r="H405" s="15">
        <f t="shared" si="6"/>
        <v>721957</v>
      </c>
    </row>
    <row r="406" spans="1:8" s="16" customFormat="1" ht="17.25" customHeight="1">
      <c r="A406" s="10">
        <v>401</v>
      </c>
      <c r="B406" s="22">
        <v>44869</v>
      </c>
      <c r="C406" s="23" t="s">
        <v>814</v>
      </c>
      <c r="D406" s="20" t="s">
        <v>10</v>
      </c>
      <c r="E406" s="24" t="s">
        <v>815</v>
      </c>
      <c r="F406" s="15">
        <v>2332976</v>
      </c>
      <c r="G406" s="15">
        <v>186638</v>
      </c>
      <c r="H406" s="15">
        <f t="shared" si="6"/>
        <v>2519614</v>
      </c>
    </row>
    <row r="407" spans="1:8" s="16" customFormat="1" ht="17.25" customHeight="1">
      <c r="A407" s="17">
        <v>402</v>
      </c>
      <c r="B407" s="22">
        <v>44869</v>
      </c>
      <c r="C407" s="23" t="s">
        <v>816</v>
      </c>
      <c r="D407" s="20" t="s">
        <v>10</v>
      </c>
      <c r="E407" s="24" t="s">
        <v>817</v>
      </c>
      <c r="F407" s="15">
        <v>3959475</v>
      </c>
      <c r="G407" s="15">
        <v>316758</v>
      </c>
      <c r="H407" s="15">
        <f t="shared" si="6"/>
        <v>4276233</v>
      </c>
    </row>
    <row r="408" spans="1:8" s="16" customFormat="1" ht="17.25" customHeight="1">
      <c r="A408" s="10">
        <v>403</v>
      </c>
      <c r="B408" s="22">
        <v>44869</v>
      </c>
      <c r="C408" s="23" t="s">
        <v>818</v>
      </c>
      <c r="D408" s="20" t="s">
        <v>10</v>
      </c>
      <c r="E408" s="24" t="s">
        <v>819</v>
      </c>
      <c r="F408" s="15">
        <v>2597080</v>
      </c>
      <c r="G408" s="15">
        <v>207766</v>
      </c>
      <c r="H408" s="15">
        <f t="shared" si="6"/>
        <v>2804846</v>
      </c>
    </row>
    <row r="409" spans="1:8" s="16" customFormat="1" ht="17.25" customHeight="1">
      <c r="A409" s="17">
        <v>404</v>
      </c>
      <c r="B409" s="22">
        <v>44869</v>
      </c>
      <c r="C409" s="23" t="s">
        <v>820</v>
      </c>
      <c r="D409" s="20" t="s">
        <v>10</v>
      </c>
      <c r="E409" s="24" t="s">
        <v>821</v>
      </c>
      <c r="F409" s="15">
        <v>4427179</v>
      </c>
      <c r="G409" s="15">
        <v>354174</v>
      </c>
      <c r="H409" s="15">
        <f t="shared" si="6"/>
        <v>4781353</v>
      </c>
    </row>
    <row r="410" spans="1:8" s="16" customFormat="1" ht="17.25" customHeight="1">
      <c r="A410" s="10">
        <v>405</v>
      </c>
      <c r="B410" s="22">
        <v>44869</v>
      </c>
      <c r="C410" s="23" t="s">
        <v>822</v>
      </c>
      <c r="D410" s="20" t="s">
        <v>10</v>
      </c>
      <c r="E410" s="24" t="s">
        <v>823</v>
      </c>
      <c r="F410" s="15">
        <v>517742</v>
      </c>
      <c r="G410" s="15">
        <v>41419</v>
      </c>
      <c r="H410" s="15">
        <f t="shared" si="6"/>
        <v>559161</v>
      </c>
    </row>
    <row r="411" spans="1:8" s="16" customFormat="1" ht="17.25" customHeight="1">
      <c r="A411" s="10">
        <v>406</v>
      </c>
      <c r="B411" s="22">
        <v>44869</v>
      </c>
      <c r="C411" s="23" t="s">
        <v>824</v>
      </c>
      <c r="D411" s="20" t="s">
        <v>10</v>
      </c>
      <c r="E411" s="24" t="s">
        <v>825</v>
      </c>
      <c r="F411" s="15">
        <v>4659955</v>
      </c>
      <c r="G411" s="15">
        <v>372796</v>
      </c>
      <c r="H411" s="15">
        <f t="shared" si="6"/>
        <v>5032751</v>
      </c>
    </row>
    <row r="412" spans="1:8" s="16" customFormat="1" ht="17.25" customHeight="1">
      <c r="A412" s="17">
        <v>407</v>
      </c>
      <c r="B412" s="22">
        <v>44869</v>
      </c>
      <c r="C412" s="23" t="s">
        <v>826</v>
      </c>
      <c r="D412" s="20" t="s">
        <v>10</v>
      </c>
      <c r="E412" s="24" t="s">
        <v>827</v>
      </c>
      <c r="F412" s="15">
        <v>1962130</v>
      </c>
      <c r="G412" s="15">
        <v>156970</v>
      </c>
      <c r="H412" s="15">
        <f t="shared" si="6"/>
        <v>2119100</v>
      </c>
    </row>
    <row r="413" spans="1:8" s="16" customFormat="1" ht="17.25" customHeight="1">
      <c r="A413" s="10">
        <v>408</v>
      </c>
      <c r="B413" s="22">
        <v>44869</v>
      </c>
      <c r="C413" s="23" t="s">
        <v>828</v>
      </c>
      <c r="D413" s="20" t="s">
        <v>10</v>
      </c>
      <c r="E413" s="24" t="s">
        <v>829</v>
      </c>
      <c r="F413" s="15">
        <v>2442365</v>
      </c>
      <c r="G413" s="15">
        <v>195389</v>
      </c>
      <c r="H413" s="15">
        <f t="shared" si="6"/>
        <v>2637754</v>
      </c>
    </row>
    <row r="414" spans="1:8" s="16" customFormat="1" ht="17.25" customHeight="1">
      <c r="A414" s="17">
        <v>409</v>
      </c>
      <c r="B414" s="22">
        <v>44869</v>
      </c>
      <c r="C414" s="23" t="s">
        <v>830</v>
      </c>
      <c r="D414" s="20" t="s">
        <v>10</v>
      </c>
      <c r="E414" s="24" t="s">
        <v>831</v>
      </c>
      <c r="F414" s="15">
        <v>2876925</v>
      </c>
      <c r="G414" s="15">
        <v>230154</v>
      </c>
      <c r="H414" s="15">
        <f t="shared" si="6"/>
        <v>3107079</v>
      </c>
    </row>
    <row r="415" spans="1:8" s="16" customFormat="1" ht="17.25" customHeight="1">
      <c r="A415" s="10">
        <v>410</v>
      </c>
      <c r="B415" s="22">
        <v>44869</v>
      </c>
      <c r="C415" s="23" t="s">
        <v>832</v>
      </c>
      <c r="D415" s="20" t="s">
        <v>10</v>
      </c>
      <c r="E415" s="24" t="s">
        <v>833</v>
      </c>
      <c r="F415" s="15">
        <v>1858853</v>
      </c>
      <c r="G415" s="15">
        <v>148708</v>
      </c>
      <c r="H415" s="15">
        <f t="shared" si="6"/>
        <v>2007561</v>
      </c>
    </row>
    <row r="416" spans="1:8" s="16" customFormat="1" ht="17.25" customHeight="1">
      <c r="A416" s="10">
        <v>411</v>
      </c>
      <c r="B416" s="22">
        <v>44869</v>
      </c>
      <c r="C416" s="23" t="s">
        <v>834</v>
      </c>
      <c r="D416" s="20" t="s">
        <v>10</v>
      </c>
      <c r="E416" s="24" t="s">
        <v>835</v>
      </c>
      <c r="F416" s="15">
        <v>3074040</v>
      </c>
      <c r="G416" s="15">
        <v>245923</v>
      </c>
      <c r="H416" s="15">
        <f t="shared" si="6"/>
        <v>3319963</v>
      </c>
    </row>
    <row r="417" spans="1:11" s="16" customFormat="1" ht="17.25" customHeight="1">
      <c r="A417" s="17">
        <v>412</v>
      </c>
      <c r="B417" s="22">
        <v>44869</v>
      </c>
      <c r="C417" s="23" t="s">
        <v>836</v>
      </c>
      <c r="D417" s="20" t="s">
        <v>10</v>
      </c>
      <c r="E417" s="24" t="s">
        <v>837</v>
      </c>
      <c r="F417" s="15">
        <v>1657278</v>
      </c>
      <c r="G417" s="15">
        <v>132582</v>
      </c>
      <c r="H417" s="15">
        <f t="shared" si="6"/>
        <v>1789860</v>
      </c>
    </row>
    <row r="418" spans="1:11" s="16" customFormat="1" ht="17.25" customHeight="1">
      <c r="A418" s="10">
        <v>413</v>
      </c>
      <c r="B418" s="22">
        <v>44869</v>
      </c>
      <c r="C418" s="23" t="s">
        <v>838</v>
      </c>
      <c r="D418" s="20" t="s">
        <v>10</v>
      </c>
      <c r="E418" s="24" t="s">
        <v>839</v>
      </c>
      <c r="F418" s="15">
        <v>1699116</v>
      </c>
      <c r="G418" s="15">
        <v>135929</v>
      </c>
      <c r="H418" s="15">
        <f t="shared" si="6"/>
        <v>1835045</v>
      </c>
    </row>
    <row r="419" spans="1:11" s="16" customFormat="1" ht="17.25" customHeight="1">
      <c r="A419" s="17">
        <v>414</v>
      </c>
      <c r="B419" s="22">
        <v>44869</v>
      </c>
      <c r="C419" s="23" t="s">
        <v>840</v>
      </c>
      <c r="D419" s="20" t="s">
        <v>10</v>
      </c>
      <c r="E419" s="24" t="s">
        <v>841</v>
      </c>
      <c r="F419" s="15">
        <v>850809</v>
      </c>
      <c r="G419" s="15">
        <v>68065</v>
      </c>
      <c r="H419" s="15">
        <f t="shared" si="6"/>
        <v>918874</v>
      </c>
    </row>
    <row r="420" spans="1:11" s="16" customFormat="1" ht="17.25" customHeight="1">
      <c r="A420" s="10">
        <v>415</v>
      </c>
      <c r="B420" s="22">
        <v>44869</v>
      </c>
      <c r="C420" s="23" t="s">
        <v>842</v>
      </c>
      <c r="D420" s="20" t="s">
        <v>10</v>
      </c>
      <c r="E420" s="24" t="s">
        <v>843</v>
      </c>
      <c r="F420" s="15">
        <v>713198</v>
      </c>
      <c r="G420" s="15">
        <v>57056</v>
      </c>
      <c r="H420" s="15">
        <f t="shared" si="6"/>
        <v>770254</v>
      </c>
    </row>
    <row r="421" spans="1:11" s="16" customFormat="1" ht="17.25" customHeight="1">
      <c r="A421" s="10">
        <v>416</v>
      </c>
      <c r="B421" s="22">
        <v>44869</v>
      </c>
      <c r="C421" s="23" t="s">
        <v>844</v>
      </c>
      <c r="D421" s="20" t="s">
        <v>10</v>
      </c>
      <c r="E421" s="24" t="s">
        <v>845</v>
      </c>
      <c r="F421" s="15">
        <v>1334975</v>
      </c>
      <c r="G421" s="15">
        <v>106798</v>
      </c>
      <c r="H421" s="15">
        <f t="shared" si="6"/>
        <v>1441773</v>
      </c>
    </row>
    <row r="422" spans="1:11" s="16" customFormat="1" ht="17.25" customHeight="1">
      <c r="A422" s="17">
        <v>417</v>
      </c>
      <c r="B422" s="22">
        <v>44869</v>
      </c>
      <c r="C422" s="23" t="s">
        <v>846</v>
      </c>
      <c r="D422" s="20" t="s">
        <v>10</v>
      </c>
      <c r="E422" s="24" t="s">
        <v>847</v>
      </c>
      <c r="F422" s="15">
        <v>435600</v>
      </c>
      <c r="G422" s="15">
        <v>34848</v>
      </c>
      <c r="H422" s="15">
        <f t="shared" si="6"/>
        <v>470448</v>
      </c>
    </row>
    <row r="423" spans="1:11" s="16" customFormat="1" ht="17.25" customHeight="1">
      <c r="A423" s="10">
        <v>418</v>
      </c>
      <c r="B423" s="22">
        <v>44869</v>
      </c>
      <c r="C423" s="23" t="s">
        <v>848</v>
      </c>
      <c r="D423" s="20" t="s">
        <v>10</v>
      </c>
      <c r="E423" s="24" t="s">
        <v>849</v>
      </c>
      <c r="F423" s="15">
        <v>946133</v>
      </c>
      <c r="G423" s="15">
        <v>75691</v>
      </c>
      <c r="H423" s="15">
        <f t="shared" si="6"/>
        <v>1021824</v>
      </c>
    </row>
    <row r="424" spans="1:11" s="16" customFormat="1" ht="17.25" customHeight="1">
      <c r="A424" s="17">
        <v>419</v>
      </c>
      <c r="B424" s="22">
        <v>44869</v>
      </c>
      <c r="C424" s="23" t="s">
        <v>850</v>
      </c>
      <c r="D424" s="20" t="s">
        <v>10</v>
      </c>
      <c r="E424" s="24" t="s">
        <v>851</v>
      </c>
      <c r="F424" s="15">
        <v>754233</v>
      </c>
      <c r="G424" s="15">
        <v>60339</v>
      </c>
      <c r="H424" s="15">
        <f t="shared" si="6"/>
        <v>814572</v>
      </c>
    </row>
    <row r="425" spans="1:11" s="16" customFormat="1" ht="17.25" customHeight="1">
      <c r="A425" s="10">
        <v>420</v>
      </c>
      <c r="B425" s="22">
        <v>44869</v>
      </c>
      <c r="C425" s="23" t="s">
        <v>852</v>
      </c>
      <c r="D425" s="20" t="s">
        <v>10</v>
      </c>
      <c r="E425" s="24" t="s">
        <v>853</v>
      </c>
      <c r="F425" s="15">
        <v>2060975</v>
      </c>
      <c r="G425" s="15">
        <v>164878</v>
      </c>
      <c r="H425" s="15">
        <f t="shared" si="6"/>
        <v>2225853</v>
      </c>
    </row>
    <row r="426" spans="1:11" s="16" customFormat="1" ht="17.25" customHeight="1">
      <c r="A426" s="10">
        <v>421</v>
      </c>
      <c r="B426" s="22">
        <v>44869</v>
      </c>
      <c r="C426" s="23" t="s">
        <v>854</v>
      </c>
      <c r="D426" s="20" t="s">
        <v>10</v>
      </c>
      <c r="E426" s="24" t="s">
        <v>855</v>
      </c>
      <c r="F426" s="15">
        <v>2428130</v>
      </c>
      <c r="G426" s="15">
        <v>194250</v>
      </c>
      <c r="H426" s="15">
        <f t="shared" si="6"/>
        <v>2622380</v>
      </c>
      <c r="K426" s="25"/>
    </row>
    <row r="427" spans="1:11" s="16" customFormat="1" ht="17.25" customHeight="1">
      <c r="A427" s="17">
        <v>422</v>
      </c>
      <c r="B427" s="22">
        <v>44869</v>
      </c>
      <c r="C427" s="23" t="s">
        <v>856</v>
      </c>
      <c r="D427" s="20" t="s">
        <v>10</v>
      </c>
      <c r="E427" s="24" t="s">
        <v>857</v>
      </c>
      <c r="F427" s="15">
        <v>1546375</v>
      </c>
      <c r="G427" s="15">
        <v>123710</v>
      </c>
      <c r="H427" s="15">
        <f t="shared" si="6"/>
        <v>1670085</v>
      </c>
    </row>
    <row r="428" spans="1:11" s="16" customFormat="1" ht="17.25" customHeight="1">
      <c r="A428" s="10">
        <v>423</v>
      </c>
      <c r="B428" s="22">
        <v>44870</v>
      </c>
      <c r="C428" s="23" t="s">
        <v>860</v>
      </c>
      <c r="D428" s="20" t="s">
        <v>10</v>
      </c>
      <c r="E428" s="24" t="s">
        <v>861</v>
      </c>
      <c r="F428" s="15">
        <v>641652</v>
      </c>
      <c r="G428" s="15">
        <v>51332</v>
      </c>
      <c r="H428" s="15">
        <f t="shared" si="6"/>
        <v>692984</v>
      </c>
    </row>
    <row r="429" spans="1:11" s="16" customFormat="1" ht="17.25" customHeight="1">
      <c r="A429" s="17">
        <v>424</v>
      </c>
      <c r="B429" s="22">
        <v>44870</v>
      </c>
      <c r="C429" s="23" t="s">
        <v>862</v>
      </c>
      <c r="D429" s="20" t="s">
        <v>10</v>
      </c>
      <c r="E429" s="24" t="s">
        <v>863</v>
      </c>
      <c r="F429" s="15">
        <v>872451</v>
      </c>
      <c r="G429" s="15">
        <v>69796</v>
      </c>
      <c r="H429" s="15">
        <f t="shared" si="6"/>
        <v>942247</v>
      </c>
    </row>
    <row r="430" spans="1:11" s="16" customFormat="1" ht="17.25" customHeight="1">
      <c r="A430" s="10">
        <v>425</v>
      </c>
      <c r="B430" s="22">
        <v>44870</v>
      </c>
      <c r="C430" s="23" t="s">
        <v>864</v>
      </c>
      <c r="D430" s="20" t="s">
        <v>10</v>
      </c>
      <c r="E430" s="24" t="s">
        <v>865</v>
      </c>
      <c r="F430" s="15">
        <v>1180767</v>
      </c>
      <c r="G430" s="15">
        <v>94461</v>
      </c>
      <c r="H430" s="15">
        <f t="shared" si="6"/>
        <v>1275228</v>
      </c>
    </row>
    <row r="431" spans="1:11" s="16" customFormat="1" ht="17.25" customHeight="1">
      <c r="A431" s="17">
        <v>426</v>
      </c>
      <c r="B431" s="22">
        <v>44870</v>
      </c>
      <c r="C431" s="23" t="s">
        <v>866</v>
      </c>
      <c r="D431" s="20" t="s">
        <v>10</v>
      </c>
      <c r="E431" s="24" t="s">
        <v>867</v>
      </c>
      <c r="F431" s="15">
        <v>1236130</v>
      </c>
      <c r="G431" s="15">
        <v>98890</v>
      </c>
      <c r="H431" s="15">
        <f t="shared" si="6"/>
        <v>1335020</v>
      </c>
    </row>
    <row r="432" spans="1:11" s="16" customFormat="1" ht="17.25" customHeight="1">
      <c r="A432" s="10">
        <v>427</v>
      </c>
      <c r="B432" s="22">
        <v>44870</v>
      </c>
      <c r="C432" s="23" t="s">
        <v>868</v>
      </c>
      <c r="D432" s="20" t="s">
        <v>10</v>
      </c>
      <c r="E432" s="24" t="s">
        <v>869</v>
      </c>
      <c r="F432" s="15">
        <v>1159401</v>
      </c>
      <c r="G432" s="15">
        <v>92752</v>
      </c>
      <c r="H432" s="15">
        <f t="shared" si="6"/>
        <v>1252153</v>
      </c>
    </row>
    <row r="433" spans="1:8" s="16" customFormat="1" ht="17.25" customHeight="1">
      <c r="A433" s="17">
        <v>428</v>
      </c>
      <c r="B433" s="22">
        <v>44870</v>
      </c>
      <c r="C433" s="23" t="s">
        <v>870</v>
      </c>
      <c r="D433" s="20" t="s">
        <v>10</v>
      </c>
      <c r="E433" s="24" t="s">
        <v>871</v>
      </c>
      <c r="F433" s="15">
        <v>1808505</v>
      </c>
      <c r="G433" s="15">
        <v>144680</v>
      </c>
      <c r="H433" s="15">
        <f t="shared" si="6"/>
        <v>1953185</v>
      </c>
    </row>
    <row r="434" spans="1:8" s="16" customFormat="1" ht="17.25" customHeight="1">
      <c r="A434" s="10">
        <v>429</v>
      </c>
      <c r="B434" s="22">
        <v>44870</v>
      </c>
      <c r="C434" s="23" t="s">
        <v>872</v>
      </c>
      <c r="D434" s="20" t="s">
        <v>10</v>
      </c>
      <c r="E434" s="24" t="s">
        <v>873</v>
      </c>
      <c r="F434" s="15">
        <v>1702130</v>
      </c>
      <c r="G434" s="15">
        <v>136170</v>
      </c>
      <c r="H434" s="15">
        <f t="shared" si="6"/>
        <v>1838300</v>
      </c>
    </row>
    <row r="435" spans="1:8" s="16" customFormat="1" ht="17.25" customHeight="1">
      <c r="A435" s="17">
        <v>430</v>
      </c>
      <c r="B435" s="22">
        <v>44870</v>
      </c>
      <c r="C435" s="23" t="s">
        <v>874</v>
      </c>
      <c r="D435" s="20" t="s">
        <v>10</v>
      </c>
      <c r="E435" s="24" t="s">
        <v>875</v>
      </c>
      <c r="F435" s="15">
        <v>250910</v>
      </c>
      <c r="G435" s="15">
        <v>20073</v>
      </c>
      <c r="H435" s="15">
        <f t="shared" si="6"/>
        <v>270983</v>
      </c>
    </row>
    <row r="436" spans="1:8" s="16" customFormat="1" ht="17.25" customHeight="1">
      <c r="A436" s="10">
        <v>431</v>
      </c>
      <c r="B436" s="22">
        <v>44870</v>
      </c>
      <c r="C436" s="23" t="s">
        <v>876</v>
      </c>
      <c r="D436" s="20" t="s">
        <v>10</v>
      </c>
      <c r="E436" s="24" t="s">
        <v>877</v>
      </c>
      <c r="F436" s="15">
        <v>38269419</v>
      </c>
      <c r="G436" s="15">
        <v>3061554</v>
      </c>
      <c r="H436" s="15">
        <f t="shared" si="6"/>
        <v>41330973</v>
      </c>
    </row>
    <row r="437" spans="1:8" s="16" customFormat="1" ht="17.25" customHeight="1">
      <c r="A437" s="17">
        <v>432</v>
      </c>
      <c r="B437" s="22">
        <v>44870</v>
      </c>
      <c r="C437" s="23" t="s">
        <v>878</v>
      </c>
      <c r="D437" s="20" t="s">
        <v>10</v>
      </c>
      <c r="E437" s="24" t="s">
        <v>879</v>
      </c>
      <c r="F437" s="15">
        <v>1665020</v>
      </c>
      <c r="G437" s="15">
        <v>133202</v>
      </c>
      <c r="H437" s="15">
        <f t="shared" si="6"/>
        <v>1798222</v>
      </c>
    </row>
    <row r="438" spans="1:8" s="16" customFormat="1" ht="17.25" customHeight="1">
      <c r="A438" s="10">
        <v>433</v>
      </c>
      <c r="B438" s="22">
        <v>44870</v>
      </c>
      <c r="C438" s="23" t="s">
        <v>880</v>
      </c>
      <c r="D438" s="20" t="s">
        <v>10</v>
      </c>
      <c r="E438" s="24" t="s">
        <v>881</v>
      </c>
      <c r="F438" s="15">
        <v>2752428</v>
      </c>
      <c r="G438" s="15">
        <v>220194</v>
      </c>
      <c r="H438" s="15">
        <f t="shared" si="6"/>
        <v>2972622</v>
      </c>
    </row>
    <row r="439" spans="1:8" s="16" customFormat="1" ht="17.25" customHeight="1">
      <c r="A439" s="10">
        <v>434</v>
      </c>
      <c r="B439" s="22">
        <v>44870</v>
      </c>
      <c r="C439" s="23" t="s">
        <v>882</v>
      </c>
      <c r="D439" s="20" t="s">
        <v>10</v>
      </c>
      <c r="E439" s="24" t="s">
        <v>883</v>
      </c>
      <c r="F439" s="15">
        <v>2765005</v>
      </c>
      <c r="G439" s="15">
        <v>221200</v>
      </c>
      <c r="H439" s="15">
        <f t="shared" si="6"/>
        <v>2986205</v>
      </c>
    </row>
    <row r="440" spans="1:8" s="16" customFormat="1" ht="17.25" customHeight="1">
      <c r="A440" s="10">
        <v>435</v>
      </c>
      <c r="B440" s="22">
        <v>44870</v>
      </c>
      <c r="C440" s="23" t="s">
        <v>884</v>
      </c>
      <c r="D440" s="20" t="s">
        <v>10</v>
      </c>
      <c r="E440" s="24" t="s">
        <v>885</v>
      </c>
      <c r="F440" s="15">
        <v>3316781</v>
      </c>
      <c r="G440" s="15">
        <v>265342</v>
      </c>
      <c r="H440" s="15">
        <f t="shared" si="6"/>
        <v>3582123</v>
      </c>
    </row>
    <row r="441" spans="1:8" s="16" customFormat="1" ht="17.25" customHeight="1">
      <c r="A441" s="10">
        <v>436</v>
      </c>
      <c r="B441" s="22">
        <v>44870</v>
      </c>
      <c r="C441" s="23" t="s">
        <v>886</v>
      </c>
      <c r="D441" s="20" t="s">
        <v>10</v>
      </c>
      <c r="E441" s="24" t="s">
        <v>887</v>
      </c>
      <c r="F441" s="15">
        <v>2865347</v>
      </c>
      <c r="G441" s="15">
        <v>229228</v>
      </c>
      <c r="H441" s="15">
        <f t="shared" si="6"/>
        <v>3094575</v>
      </c>
    </row>
    <row r="442" spans="1:8" s="16" customFormat="1" ht="17.25" customHeight="1">
      <c r="A442" s="10">
        <v>437</v>
      </c>
      <c r="B442" s="22">
        <v>44870</v>
      </c>
      <c r="C442" s="23" t="s">
        <v>888</v>
      </c>
      <c r="D442" s="20" t="s">
        <v>10</v>
      </c>
      <c r="E442" s="24" t="s">
        <v>889</v>
      </c>
      <c r="F442" s="15">
        <v>1759658</v>
      </c>
      <c r="G442" s="15">
        <v>140773</v>
      </c>
      <c r="H442" s="15">
        <f t="shared" si="6"/>
        <v>1900431</v>
      </c>
    </row>
    <row r="443" spans="1:8" s="16" customFormat="1" ht="17.25" customHeight="1">
      <c r="A443" s="10">
        <v>438</v>
      </c>
      <c r="B443" s="22">
        <v>44870</v>
      </c>
      <c r="C443" s="23" t="s">
        <v>890</v>
      </c>
      <c r="D443" s="20" t="s">
        <v>10</v>
      </c>
      <c r="E443" s="24" t="s">
        <v>891</v>
      </c>
      <c r="F443" s="15">
        <v>3494847</v>
      </c>
      <c r="G443" s="15">
        <v>279588</v>
      </c>
      <c r="H443" s="15">
        <f t="shared" si="6"/>
        <v>3774435</v>
      </c>
    </row>
    <row r="444" spans="1:8" s="16" customFormat="1" ht="17.25" customHeight="1">
      <c r="A444" s="10">
        <v>439</v>
      </c>
      <c r="B444" s="22">
        <v>44870</v>
      </c>
      <c r="C444" s="23" t="s">
        <v>892</v>
      </c>
      <c r="D444" s="20" t="s">
        <v>10</v>
      </c>
      <c r="E444" s="24" t="s">
        <v>893</v>
      </c>
      <c r="F444" s="15">
        <v>3347552</v>
      </c>
      <c r="G444" s="15">
        <v>267804</v>
      </c>
      <c r="H444" s="15">
        <f t="shared" si="6"/>
        <v>3615356</v>
      </c>
    </row>
    <row r="445" spans="1:8" s="16" customFormat="1" ht="17.25" customHeight="1">
      <c r="A445" s="10">
        <v>440</v>
      </c>
      <c r="B445" s="22">
        <v>44870</v>
      </c>
      <c r="C445" s="23" t="s">
        <v>894</v>
      </c>
      <c r="D445" s="20" t="s">
        <v>10</v>
      </c>
      <c r="E445" s="24" t="s">
        <v>895</v>
      </c>
      <c r="F445" s="15">
        <v>2661083</v>
      </c>
      <c r="G445" s="15">
        <v>212887</v>
      </c>
      <c r="H445" s="15">
        <f t="shared" si="6"/>
        <v>2873970</v>
      </c>
    </row>
    <row r="446" spans="1:8" s="16" customFormat="1" ht="17.25" customHeight="1">
      <c r="A446" s="10">
        <v>441</v>
      </c>
      <c r="B446" s="22">
        <v>44870</v>
      </c>
      <c r="C446" s="23" t="s">
        <v>896</v>
      </c>
      <c r="D446" s="20" t="s">
        <v>10</v>
      </c>
      <c r="E446" s="24" t="s">
        <v>897</v>
      </c>
      <c r="F446" s="15">
        <v>4946669</v>
      </c>
      <c r="G446" s="15">
        <v>395734</v>
      </c>
      <c r="H446" s="15">
        <f t="shared" si="6"/>
        <v>5342403</v>
      </c>
    </row>
    <row r="447" spans="1:8" s="16" customFormat="1" ht="17.25" hidden="1" customHeight="1">
      <c r="A447" s="10">
        <v>442</v>
      </c>
      <c r="B447" s="22"/>
      <c r="C447" s="23"/>
      <c r="D447" s="20"/>
      <c r="E447" s="24"/>
      <c r="F447" s="15"/>
      <c r="G447" s="15"/>
      <c r="H447" s="15">
        <f t="shared" si="6"/>
        <v>0</v>
      </c>
    </row>
    <row r="448" spans="1:8" s="16" customFormat="1" ht="17.25" hidden="1" customHeight="1">
      <c r="A448" s="10">
        <v>443</v>
      </c>
      <c r="B448" s="22"/>
      <c r="C448" s="23"/>
      <c r="D448" s="20"/>
      <c r="E448" s="24"/>
      <c r="F448" s="15"/>
      <c r="G448" s="15"/>
      <c r="H448" s="15">
        <f t="shared" si="6"/>
        <v>0</v>
      </c>
    </row>
    <row r="449" spans="1:8" s="16" customFormat="1" ht="17.25" hidden="1" customHeight="1">
      <c r="A449" s="10">
        <v>444</v>
      </c>
      <c r="B449" s="22"/>
      <c r="C449" s="23"/>
      <c r="D449" s="20"/>
      <c r="E449" s="24"/>
      <c r="F449" s="15"/>
      <c r="G449" s="15"/>
      <c r="H449" s="15">
        <f t="shared" si="6"/>
        <v>0</v>
      </c>
    </row>
    <row r="450" spans="1:8" s="16" customFormat="1" ht="17.25" hidden="1" customHeight="1">
      <c r="A450" s="10">
        <v>445</v>
      </c>
      <c r="B450" s="22"/>
      <c r="C450" s="23"/>
      <c r="D450" s="20"/>
      <c r="E450" s="24"/>
      <c r="F450" s="15"/>
      <c r="G450" s="15"/>
      <c r="H450" s="15">
        <f t="shared" si="6"/>
        <v>0</v>
      </c>
    </row>
    <row r="451" spans="1:8" s="16" customFormat="1" ht="17.25" hidden="1" customHeight="1">
      <c r="A451" s="10">
        <v>446</v>
      </c>
      <c r="B451" s="22"/>
      <c r="C451" s="23"/>
      <c r="D451" s="20"/>
      <c r="E451" s="24"/>
      <c r="F451" s="15"/>
      <c r="G451" s="15"/>
      <c r="H451" s="15">
        <f t="shared" si="6"/>
        <v>0</v>
      </c>
    </row>
    <row r="452" spans="1:8" s="16" customFormat="1" ht="17.25" hidden="1" customHeight="1">
      <c r="A452" s="10">
        <v>447</v>
      </c>
      <c r="B452" s="22"/>
      <c r="C452" s="23"/>
      <c r="D452" s="20"/>
      <c r="E452" s="24"/>
      <c r="F452" s="15"/>
      <c r="G452" s="15"/>
      <c r="H452" s="15">
        <f t="shared" si="6"/>
        <v>0</v>
      </c>
    </row>
    <row r="453" spans="1:8" s="16" customFormat="1" ht="17.25" hidden="1" customHeight="1">
      <c r="A453" s="10">
        <v>448</v>
      </c>
      <c r="B453" s="22"/>
      <c r="C453" s="23"/>
      <c r="D453" s="20"/>
      <c r="E453" s="24"/>
      <c r="F453" s="15"/>
      <c r="G453" s="15"/>
      <c r="H453" s="15">
        <f t="shared" si="6"/>
        <v>0</v>
      </c>
    </row>
    <row r="454" spans="1:8" s="16" customFormat="1" ht="17.25" hidden="1" customHeight="1">
      <c r="A454" s="10">
        <v>449</v>
      </c>
      <c r="B454" s="22"/>
      <c r="C454" s="23"/>
      <c r="D454" s="20"/>
      <c r="E454" s="24"/>
      <c r="F454" s="15"/>
      <c r="G454" s="15"/>
      <c r="H454" s="15">
        <f t="shared" si="6"/>
        <v>0</v>
      </c>
    </row>
    <row r="455" spans="1:8" s="16" customFormat="1" ht="17.25" hidden="1" customHeight="1">
      <c r="A455" s="10">
        <v>450</v>
      </c>
      <c r="B455" s="22"/>
      <c r="C455" s="23"/>
      <c r="D455" s="20"/>
      <c r="E455" s="24"/>
      <c r="F455" s="15"/>
      <c r="G455" s="15"/>
      <c r="H455" s="15">
        <f t="shared" ref="H455:H458" si="7">F455+G455</f>
        <v>0</v>
      </c>
    </row>
    <row r="456" spans="1:8" s="16" customFormat="1" ht="17.25" hidden="1" customHeight="1">
      <c r="A456" s="10">
        <v>451</v>
      </c>
      <c r="B456" s="22"/>
      <c r="C456" s="23"/>
      <c r="D456" s="20"/>
      <c r="E456" s="24"/>
      <c r="F456" s="15"/>
      <c r="G456" s="15"/>
      <c r="H456" s="15">
        <f t="shared" si="7"/>
        <v>0</v>
      </c>
    </row>
    <row r="457" spans="1:8" s="31" customFormat="1" ht="18" hidden="1" customHeight="1">
      <c r="A457" s="10">
        <v>437</v>
      </c>
      <c r="B457" s="26"/>
      <c r="C457" s="27"/>
      <c r="D457" s="28"/>
      <c r="E457" s="29"/>
      <c r="F457" s="30"/>
      <c r="G457" s="30"/>
      <c r="H457" s="15">
        <f t="shared" si="7"/>
        <v>0</v>
      </c>
    </row>
    <row r="458" spans="1:8" s="31" customFormat="1" ht="18" hidden="1" customHeight="1">
      <c r="A458" s="10">
        <v>438</v>
      </c>
      <c r="B458" s="26"/>
      <c r="C458" s="27"/>
      <c r="D458" s="28"/>
      <c r="E458" s="29"/>
      <c r="F458" s="30"/>
      <c r="G458" s="30"/>
      <c r="H458" s="15">
        <f t="shared" si="7"/>
        <v>0</v>
      </c>
    </row>
    <row r="459" spans="1:8" s="33" customFormat="1" ht="24.75" customHeight="1">
      <c r="A459" s="383"/>
      <c r="B459" s="384"/>
      <c r="C459" s="384"/>
      <c r="D459" s="384"/>
      <c r="E459" s="385"/>
      <c r="F459" s="32">
        <f>SUM(F6:F458)</f>
        <v>1231661448</v>
      </c>
      <c r="G459" s="32">
        <f t="shared" ref="G459:H459" si="8">SUM(G6:G458)</f>
        <v>98532908</v>
      </c>
      <c r="H459" s="32">
        <f t="shared" si="8"/>
        <v>1330194356</v>
      </c>
    </row>
    <row r="460" spans="1:8" ht="17.25" customHeight="1">
      <c r="G460" s="40" t="s">
        <v>858</v>
      </c>
      <c r="H460" s="41"/>
    </row>
    <row r="461" spans="1:8" ht="17.25" customHeight="1">
      <c r="F461" s="42" t="s">
        <v>12</v>
      </c>
      <c r="G461" s="43"/>
      <c r="H461" s="43"/>
    </row>
  </sheetData>
  <autoFilter ref="A5:H461"/>
  <mergeCells count="5">
    <mergeCell ref="A1:F1"/>
    <mergeCell ref="A2:F2"/>
    <mergeCell ref="A3:F3"/>
    <mergeCell ref="A4:H4"/>
    <mergeCell ref="A459:E459"/>
  </mergeCells>
  <conditionalFormatting sqref="A1:A4 E1:F3">
    <cfRule type="expression" dxfId="7" priority="1">
      <formula>MOD(ROW(),2)&gt;0</formula>
    </cfRule>
  </conditionalFormatting>
  <conditionalFormatting sqref="E1:E3">
    <cfRule type="duplicateValues" dxfId="6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61"/>
  <sheetViews>
    <sheetView showZeros="0" topLeftCell="A875" workbookViewId="0">
      <selection activeCell="A4" sqref="A4:H4"/>
    </sheetView>
  </sheetViews>
  <sheetFormatPr defaultColWidth="9.140625" defaultRowHeight="17.25" customHeight="1"/>
  <cols>
    <col min="1" max="1" width="5.28515625" style="312" customWidth="1"/>
    <col min="2" max="2" width="10.7109375" style="313" customWidth="1"/>
    <col min="3" max="3" width="10.140625" style="314" customWidth="1"/>
    <col min="4" max="4" width="10" style="315" customWidth="1"/>
    <col min="5" max="5" width="94" style="316" customWidth="1"/>
    <col min="6" max="6" width="13.28515625" style="317" customWidth="1"/>
    <col min="7" max="7" width="11.28515625" style="317" customWidth="1"/>
    <col min="8" max="8" width="13.140625" style="317" customWidth="1"/>
    <col min="9" max="9" width="9.140625" style="273"/>
    <col min="10" max="10" width="11" style="273" bestFit="1" customWidth="1"/>
    <col min="11" max="11" width="16.42578125" style="273" bestFit="1" customWidth="1"/>
    <col min="12" max="16384" width="9.140625" style="273"/>
  </cols>
  <sheetData>
    <row r="1" spans="1:8" s="272" customFormat="1" ht="22.5" customHeight="1">
      <c r="A1" s="425" t="s">
        <v>0</v>
      </c>
      <c r="B1" s="426"/>
      <c r="C1" s="426"/>
      <c r="D1" s="427"/>
      <c r="E1" s="428"/>
      <c r="F1" s="427"/>
      <c r="G1" s="271"/>
      <c r="H1" s="271"/>
    </row>
    <row r="2" spans="1:8" s="272" customFormat="1" ht="22.5" customHeight="1">
      <c r="A2" s="425" t="s">
        <v>1</v>
      </c>
      <c r="B2" s="426"/>
      <c r="C2" s="426"/>
      <c r="D2" s="427"/>
      <c r="E2" s="428"/>
      <c r="F2" s="427"/>
      <c r="G2" s="271"/>
      <c r="H2" s="271"/>
    </row>
    <row r="3" spans="1:8" s="272" customFormat="1" ht="22.5" customHeight="1">
      <c r="A3" s="425" t="s">
        <v>11</v>
      </c>
      <c r="B3" s="426"/>
      <c r="C3" s="426"/>
      <c r="D3" s="427"/>
      <c r="E3" s="428"/>
      <c r="F3" s="427"/>
      <c r="G3" s="271"/>
      <c r="H3" s="271"/>
    </row>
    <row r="4" spans="1:8" ht="34.5" customHeight="1">
      <c r="A4" s="429" t="s">
        <v>2507</v>
      </c>
      <c r="B4" s="430"/>
      <c r="C4" s="430"/>
      <c r="D4" s="431"/>
      <c r="E4" s="432"/>
      <c r="F4" s="431"/>
      <c r="G4" s="431"/>
      <c r="H4" s="431"/>
    </row>
    <row r="5" spans="1:8" s="279" customFormat="1" ht="46.5" customHeight="1">
      <c r="A5" s="274" t="s">
        <v>2</v>
      </c>
      <c r="B5" s="275" t="s">
        <v>3</v>
      </c>
      <c r="C5" s="276" t="s">
        <v>5</v>
      </c>
      <c r="D5" s="277" t="s">
        <v>4</v>
      </c>
      <c r="E5" s="274" t="s">
        <v>6</v>
      </c>
      <c r="F5" s="278" t="s">
        <v>7</v>
      </c>
      <c r="G5" s="278" t="s">
        <v>8</v>
      </c>
      <c r="H5" s="278" t="s">
        <v>9</v>
      </c>
    </row>
    <row r="6" spans="1:8" s="287" customFormat="1" ht="25.5" customHeight="1">
      <c r="A6" s="280">
        <v>1</v>
      </c>
      <c r="B6" s="281">
        <v>44747</v>
      </c>
      <c r="C6" s="282" t="s">
        <v>2508</v>
      </c>
      <c r="D6" s="283" t="s">
        <v>10</v>
      </c>
      <c r="E6" s="284" t="s">
        <v>2509</v>
      </c>
      <c r="F6" s="285">
        <v>1665870</v>
      </c>
      <c r="G6" s="285">
        <v>133270</v>
      </c>
      <c r="H6" s="286">
        <f>F6+G6</f>
        <v>1799140</v>
      </c>
    </row>
    <row r="7" spans="1:8" s="287" customFormat="1" ht="25.5" customHeight="1">
      <c r="A7" s="288">
        <v>2</v>
      </c>
      <c r="B7" s="289">
        <v>44889</v>
      </c>
      <c r="C7" s="290" t="s">
        <v>2510</v>
      </c>
      <c r="D7" s="288" t="s">
        <v>10</v>
      </c>
      <c r="E7" s="291" t="s">
        <v>2511</v>
      </c>
      <c r="F7" s="286">
        <v>4403742</v>
      </c>
      <c r="G7" s="286">
        <v>352299</v>
      </c>
      <c r="H7" s="286">
        <f t="shared" ref="H7:H70" si="0">F7+G7</f>
        <v>4756041</v>
      </c>
    </row>
    <row r="8" spans="1:8" s="287" customFormat="1" ht="25.5" customHeight="1">
      <c r="A8" s="280">
        <v>3</v>
      </c>
      <c r="B8" s="289">
        <v>44889</v>
      </c>
      <c r="C8" s="290" t="s">
        <v>2512</v>
      </c>
      <c r="D8" s="288" t="s">
        <v>10</v>
      </c>
      <c r="E8" s="291" t="s">
        <v>2513</v>
      </c>
      <c r="F8" s="286">
        <v>6419535</v>
      </c>
      <c r="G8" s="286">
        <v>513563</v>
      </c>
      <c r="H8" s="286">
        <f t="shared" si="0"/>
        <v>6933098</v>
      </c>
    </row>
    <row r="9" spans="1:8" s="287" customFormat="1" ht="25.5" customHeight="1">
      <c r="A9" s="288">
        <v>4</v>
      </c>
      <c r="B9" s="289">
        <v>44889</v>
      </c>
      <c r="C9" s="290" t="s">
        <v>2514</v>
      </c>
      <c r="D9" s="288" t="s">
        <v>10</v>
      </c>
      <c r="E9" s="291" t="s">
        <v>2515</v>
      </c>
      <c r="F9" s="286">
        <v>6904216</v>
      </c>
      <c r="G9" s="286">
        <v>552337</v>
      </c>
      <c r="H9" s="286">
        <f t="shared" si="0"/>
        <v>7456553</v>
      </c>
    </row>
    <row r="10" spans="1:8" s="287" customFormat="1" ht="25.5" customHeight="1">
      <c r="A10" s="280">
        <v>5</v>
      </c>
      <c r="B10" s="289">
        <v>44889</v>
      </c>
      <c r="C10" s="290" t="s">
        <v>2516</v>
      </c>
      <c r="D10" s="288" t="s">
        <v>10</v>
      </c>
      <c r="E10" s="291" t="s">
        <v>2517</v>
      </c>
      <c r="F10" s="286">
        <v>1267344</v>
      </c>
      <c r="G10" s="286">
        <v>101388</v>
      </c>
      <c r="H10" s="286">
        <f t="shared" si="0"/>
        <v>1368732</v>
      </c>
    </row>
    <row r="11" spans="1:8" s="287" customFormat="1" ht="25.5" customHeight="1">
      <c r="A11" s="288">
        <v>6</v>
      </c>
      <c r="B11" s="289">
        <v>44889</v>
      </c>
      <c r="C11" s="290" t="s">
        <v>2518</v>
      </c>
      <c r="D11" s="288" t="s">
        <v>10</v>
      </c>
      <c r="E11" s="291" t="s">
        <v>2519</v>
      </c>
      <c r="F11" s="286">
        <v>3611346</v>
      </c>
      <c r="G11" s="286">
        <v>288908</v>
      </c>
      <c r="H11" s="286">
        <f t="shared" si="0"/>
        <v>3900254</v>
      </c>
    </row>
    <row r="12" spans="1:8" s="287" customFormat="1" ht="25.5" customHeight="1">
      <c r="A12" s="280">
        <v>7</v>
      </c>
      <c r="B12" s="289">
        <v>44889</v>
      </c>
      <c r="C12" s="290" t="s">
        <v>2520</v>
      </c>
      <c r="D12" s="288" t="s">
        <v>10</v>
      </c>
      <c r="E12" s="291" t="s">
        <v>2521</v>
      </c>
      <c r="F12" s="286">
        <v>3520974</v>
      </c>
      <c r="G12" s="286">
        <v>281678</v>
      </c>
      <c r="H12" s="286">
        <f t="shared" si="0"/>
        <v>3802652</v>
      </c>
    </row>
    <row r="13" spans="1:8" s="287" customFormat="1" ht="25.5" customHeight="1">
      <c r="A13" s="288">
        <v>8</v>
      </c>
      <c r="B13" s="289">
        <v>44889</v>
      </c>
      <c r="C13" s="290" t="s">
        <v>2522</v>
      </c>
      <c r="D13" s="288" t="s">
        <v>10</v>
      </c>
      <c r="E13" s="291" t="s">
        <v>2523</v>
      </c>
      <c r="F13" s="286">
        <v>2745624</v>
      </c>
      <c r="G13" s="286">
        <v>219650</v>
      </c>
      <c r="H13" s="286">
        <f t="shared" si="0"/>
        <v>2965274</v>
      </c>
    </row>
    <row r="14" spans="1:8" s="287" customFormat="1" ht="25.5" customHeight="1">
      <c r="A14" s="280">
        <v>9</v>
      </c>
      <c r="B14" s="289">
        <v>44889</v>
      </c>
      <c r="C14" s="290" t="s">
        <v>2524</v>
      </c>
      <c r="D14" s="288" t="s">
        <v>10</v>
      </c>
      <c r="E14" s="291" t="s">
        <v>2525</v>
      </c>
      <c r="F14" s="286">
        <v>3555428</v>
      </c>
      <c r="G14" s="286">
        <v>284434</v>
      </c>
      <c r="H14" s="286">
        <f t="shared" si="0"/>
        <v>3839862</v>
      </c>
    </row>
    <row r="15" spans="1:8" s="287" customFormat="1" ht="25.5" customHeight="1">
      <c r="A15" s="288">
        <v>10</v>
      </c>
      <c r="B15" s="289">
        <v>44889</v>
      </c>
      <c r="C15" s="290" t="s">
        <v>2526</v>
      </c>
      <c r="D15" s="288" t="s">
        <v>10</v>
      </c>
      <c r="E15" s="291" t="s">
        <v>2527</v>
      </c>
      <c r="F15" s="286">
        <v>2889006</v>
      </c>
      <c r="G15" s="286">
        <v>231120</v>
      </c>
      <c r="H15" s="286">
        <f t="shared" si="0"/>
        <v>3120126</v>
      </c>
    </row>
    <row r="16" spans="1:8" s="287" customFormat="1" ht="25.5" customHeight="1">
      <c r="A16" s="280">
        <v>11</v>
      </c>
      <c r="B16" s="289">
        <v>44889</v>
      </c>
      <c r="C16" s="290" t="s">
        <v>2528</v>
      </c>
      <c r="D16" s="288" t="s">
        <v>10</v>
      </c>
      <c r="E16" s="291" t="s">
        <v>2529</v>
      </c>
      <c r="F16" s="286">
        <v>2957892</v>
      </c>
      <c r="G16" s="286">
        <v>236631</v>
      </c>
      <c r="H16" s="286">
        <f t="shared" si="0"/>
        <v>3194523</v>
      </c>
    </row>
    <row r="17" spans="1:8" s="287" customFormat="1" ht="25.5" customHeight="1">
      <c r="A17" s="288">
        <v>12</v>
      </c>
      <c r="B17" s="289">
        <v>44889</v>
      </c>
      <c r="C17" s="290" t="s">
        <v>2530</v>
      </c>
      <c r="D17" s="288" t="s">
        <v>10</v>
      </c>
      <c r="E17" s="291" t="s">
        <v>2531</v>
      </c>
      <c r="F17" s="286">
        <v>4272330</v>
      </c>
      <c r="G17" s="286">
        <v>341786</v>
      </c>
      <c r="H17" s="286">
        <f t="shared" si="0"/>
        <v>4614116</v>
      </c>
    </row>
    <row r="18" spans="1:8" s="287" customFormat="1" ht="25.5" customHeight="1">
      <c r="A18" s="280">
        <v>13</v>
      </c>
      <c r="B18" s="289">
        <v>44889</v>
      </c>
      <c r="C18" s="290" t="s">
        <v>2532</v>
      </c>
      <c r="D18" s="288" t="s">
        <v>10</v>
      </c>
      <c r="E18" s="291" t="s">
        <v>2533</v>
      </c>
      <c r="F18" s="286">
        <v>1736598</v>
      </c>
      <c r="G18" s="286">
        <v>138928</v>
      </c>
      <c r="H18" s="286">
        <f t="shared" si="0"/>
        <v>1875526</v>
      </c>
    </row>
    <row r="19" spans="1:8" s="287" customFormat="1" ht="25.5" customHeight="1">
      <c r="A19" s="288">
        <v>14</v>
      </c>
      <c r="B19" s="289">
        <v>44889</v>
      </c>
      <c r="C19" s="290" t="s">
        <v>2534</v>
      </c>
      <c r="D19" s="288" t="s">
        <v>10</v>
      </c>
      <c r="E19" s="291" t="s">
        <v>2535</v>
      </c>
      <c r="F19" s="286">
        <v>2295570</v>
      </c>
      <c r="G19" s="286">
        <v>183646</v>
      </c>
      <c r="H19" s="286">
        <f t="shared" si="0"/>
        <v>2479216</v>
      </c>
    </row>
    <row r="20" spans="1:8" s="287" customFormat="1" ht="25.5" customHeight="1">
      <c r="A20" s="280">
        <v>15</v>
      </c>
      <c r="B20" s="289">
        <v>44889</v>
      </c>
      <c r="C20" s="290" t="s">
        <v>2536</v>
      </c>
      <c r="D20" s="288" t="s">
        <v>10</v>
      </c>
      <c r="E20" s="291" t="s">
        <v>2537</v>
      </c>
      <c r="F20" s="286">
        <v>3090871</v>
      </c>
      <c r="G20" s="286">
        <v>247270</v>
      </c>
      <c r="H20" s="286">
        <f t="shared" si="0"/>
        <v>3338141</v>
      </c>
    </row>
    <row r="21" spans="1:8" s="287" customFormat="1" ht="25.5" customHeight="1">
      <c r="A21" s="288">
        <v>16</v>
      </c>
      <c r="B21" s="289">
        <v>44889</v>
      </c>
      <c r="C21" s="290" t="s">
        <v>2538</v>
      </c>
      <c r="D21" s="288" t="s">
        <v>10</v>
      </c>
      <c r="E21" s="291" t="s">
        <v>2539</v>
      </c>
      <c r="F21" s="286">
        <v>3938007</v>
      </c>
      <c r="G21" s="286">
        <v>315041</v>
      </c>
      <c r="H21" s="286">
        <f t="shared" si="0"/>
        <v>4253048</v>
      </c>
    </row>
    <row r="22" spans="1:8" s="287" customFormat="1" ht="25.5" customHeight="1">
      <c r="A22" s="280">
        <v>17</v>
      </c>
      <c r="B22" s="289">
        <v>44889</v>
      </c>
      <c r="C22" s="290" t="s">
        <v>2540</v>
      </c>
      <c r="D22" s="288" t="s">
        <v>10</v>
      </c>
      <c r="E22" s="291" t="s">
        <v>2541</v>
      </c>
      <c r="F22" s="286">
        <v>4117389</v>
      </c>
      <c r="G22" s="286">
        <v>329391</v>
      </c>
      <c r="H22" s="286">
        <f t="shared" si="0"/>
        <v>4446780</v>
      </c>
    </row>
    <row r="23" spans="1:8" s="287" customFormat="1" ht="25.5" customHeight="1">
      <c r="A23" s="288">
        <v>18</v>
      </c>
      <c r="B23" s="289">
        <v>44889</v>
      </c>
      <c r="C23" s="290" t="s">
        <v>2542</v>
      </c>
      <c r="D23" s="288" t="s">
        <v>10</v>
      </c>
      <c r="E23" s="291" t="s">
        <v>2543</v>
      </c>
      <c r="F23" s="286">
        <v>3761469</v>
      </c>
      <c r="G23" s="286">
        <v>300918</v>
      </c>
      <c r="H23" s="286">
        <f t="shared" si="0"/>
        <v>4062387</v>
      </c>
    </row>
    <row r="24" spans="1:8" s="287" customFormat="1" ht="25.5" customHeight="1">
      <c r="A24" s="280">
        <v>19</v>
      </c>
      <c r="B24" s="289">
        <v>44889</v>
      </c>
      <c r="C24" s="290" t="s">
        <v>2544</v>
      </c>
      <c r="D24" s="288" t="s">
        <v>10</v>
      </c>
      <c r="E24" s="291" t="s">
        <v>2545</v>
      </c>
      <c r="F24" s="286">
        <v>2076174</v>
      </c>
      <c r="G24" s="286">
        <v>166094</v>
      </c>
      <c r="H24" s="286">
        <f t="shared" si="0"/>
        <v>2242268</v>
      </c>
    </row>
    <row r="25" spans="1:8" s="287" customFormat="1" ht="25.5" customHeight="1">
      <c r="A25" s="288">
        <v>20</v>
      </c>
      <c r="B25" s="289">
        <v>44889</v>
      </c>
      <c r="C25" s="290" t="s">
        <v>2546</v>
      </c>
      <c r="D25" s="288" t="s">
        <v>10</v>
      </c>
      <c r="E25" s="291" t="s">
        <v>2547</v>
      </c>
      <c r="F25" s="286">
        <v>3267768</v>
      </c>
      <c r="G25" s="286">
        <v>261421</v>
      </c>
      <c r="H25" s="286">
        <f t="shared" si="0"/>
        <v>3529189</v>
      </c>
    </row>
    <row r="26" spans="1:8" s="287" customFormat="1" ht="25.5" customHeight="1">
      <c r="A26" s="280">
        <v>21</v>
      </c>
      <c r="B26" s="289">
        <v>44889</v>
      </c>
      <c r="C26" s="290" t="s">
        <v>2548</v>
      </c>
      <c r="D26" s="288" t="s">
        <v>10</v>
      </c>
      <c r="E26" s="291" t="s">
        <v>2549</v>
      </c>
      <c r="F26" s="286">
        <v>4315833</v>
      </c>
      <c r="G26" s="286">
        <v>345267</v>
      </c>
      <c r="H26" s="286">
        <f t="shared" si="0"/>
        <v>4661100</v>
      </c>
    </row>
    <row r="27" spans="1:8" s="287" customFormat="1" ht="25.5" customHeight="1">
      <c r="A27" s="288">
        <v>22</v>
      </c>
      <c r="B27" s="289">
        <v>44889</v>
      </c>
      <c r="C27" s="290" t="s">
        <v>2550</v>
      </c>
      <c r="D27" s="288" t="s">
        <v>10</v>
      </c>
      <c r="E27" s="291" t="s">
        <v>2551</v>
      </c>
      <c r="F27" s="286">
        <v>3319710</v>
      </c>
      <c r="G27" s="286">
        <v>265577</v>
      </c>
      <c r="H27" s="286">
        <f t="shared" si="0"/>
        <v>3585287</v>
      </c>
    </row>
    <row r="28" spans="1:8" s="287" customFormat="1" ht="25.5" customHeight="1">
      <c r="A28" s="280">
        <v>23</v>
      </c>
      <c r="B28" s="289">
        <v>44889</v>
      </c>
      <c r="C28" s="290" t="s">
        <v>2552</v>
      </c>
      <c r="D28" s="288" t="s">
        <v>10</v>
      </c>
      <c r="E28" s="291" t="s">
        <v>2553</v>
      </c>
      <c r="F28" s="286">
        <v>2466864</v>
      </c>
      <c r="G28" s="286">
        <v>197349</v>
      </c>
      <c r="H28" s="286">
        <f t="shared" si="0"/>
        <v>2664213</v>
      </c>
    </row>
    <row r="29" spans="1:8" s="287" customFormat="1" ht="25.5" customHeight="1">
      <c r="A29" s="288">
        <v>24</v>
      </c>
      <c r="B29" s="289">
        <v>44889</v>
      </c>
      <c r="C29" s="290" t="s">
        <v>2554</v>
      </c>
      <c r="D29" s="288" t="s">
        <v>10</v>
      </c>
      <c r="E29" s="291" t="s">
        <v>2555</v>
      </c>
      <c r="F29" s="286">
        <v>2664066</v>
      </c>
      <c r="G29" s="286">
        <v>213125</v>
      </c>
      <c r="H29" s="286">
        <f t="shared" si="0"/>
        <v>2877191</v>
      </c>
    </row>
    <row r="30" spans="1:8" s="287" customFormat="1" ht="25.5" customHeight="1">
      <c r="A30" s="280">
        <v>25</v>
      </c>
      <c r="B30" s="289">
        <v>44889</v>
      </c>
      <c r="C30" s="290" t="s">
        <v>2556</v>
      </c>
      <c r="D30" s="288" t="s">
        <v>10</v>
      </c>
      <c r="E30" s="291" t="s">
        <v>2557</v>
      </c>
      <c r="F30" s="286">
        <v>6260805</v>
      </c>
      <c r="G30" s="286">
        <v>500864</v>
      </c>
      <c r="H30" s="286">
        <f t="shared" si="0"/>
        <v>6761669</v>
      </c>
    </row>
    <row r="31" spans="1:8" s="287" customFormat="1" ht="25.5" customHeight="1">
      <c r="A31" s="288">
        <v>26</v>
      </c>
      <c r="B31" s="289">
        <v>44889</v>
      </c>
      <c r="C31" s="290" t="s">
        <v>2558</v>
      </c>
      <c r="D31" s="288" t="s">
        <v>10</v>
      </c>
      <c r="E31" s="291" t="s">
        <v>2559</v>
      </c>
      <c r="F31" s="286">
        <v>1132248</v>
      </c>
      <c r="G31" s="286">
        <v>90580</v>
      </c>
      <c r="H31" s="286">
        <f t="shared" si="0"/>
        <v>1222828</v>
      </c>
    </row>
    <row r="32" spans="1:8" s="287" customFormat="1" ht="25.5" customHeight="1">
      <c r="A32" s="280">
        <v>27</v>
      </c>
      <c r="B32" s="289">
        <v>44889</v>
      </c>
      <c r="C32" s="290" t="s">
        <v>2560</v>
      </c>
      <c r="D32" s="288" t="s">
        <v>10</v>
      </c>
      <c r="E32" s="291" t="s">
        <v>2561</v>
      </c>
      <c r="F32" s="286">
        <v>1644410</v>
      </c>
      <c r="G32" s="286">
        <v>131553</v>
      </c>
      <c r="H32" s="286">
        <f t="shared" si="0"/>
        <v>1775963</v>
      </c>
    </row>
    <row r="33" spans="1:8" s="287" customFormat="1" ht="25.5" customHeight="1">
      <c r="A33" s="288">
        <v>28</v>
      </c>
      <c r="B33" s="289">
        <v>44889</v>
      </c>
      <c r="C33" s="290" t="s">
        <v>2562</v>
      </c>
      <c r="D33" s="288" t="s">
        <v>10</v>
      </c>
      <c r="E33" s="291" t="s">
        <v>2563</v>
      </c>
      <c r="F33" s="286">
        <v>2264706</v>
      </c>
      <c r="G33" s="286">
        <v>181176</v>
      </c>
      <c r="H33" s="286">
        <f t="shared" si="0"/>
        <v>2445882</v>
      </c>
    </row>
    <row r="34" spans="1:8" s="287" customFormat="1" ht="25.5" customHeight="1">
      <c r="A34" s="280">
        <v>29</v>
      </c>
      <c r="B34" s="289">
        <v>44889</v>
      </c>
      <c r="C34" s="290" t="s">
        <v>2564</v>
      </c>
      <c r="D34" s="288" t="s">
        <v>10</v>
      </c>
      <c r="E34" s="291" t="s">
        <v>2565</v>
      </c>
      <c r="F34" s="286">
        <v>210800</v>
      </c>
      <c r="G34" s="286">
        <v>16864</v>
      </c>
      <c r="H34" s="286">
        <f t="shared" si="0"/>
        <v>227664</v>
      </c>
    </row>
    <row r="35" spans="1:8" s="287" customFormat="1" ht="25.5" customHeight="1">
      <c r="A35" s="288">
        <v>30</v>
      </c>
      <c r="B35" s="289">
        <v>44889</v>
      </c>
      <c r="C35" s="290" t="s">
        <v>2566</v>
      </c>
      <c r="D35" s="288" t="s">
        <v>10</v>
      </c>
      <c r="E35" s="291" t="s">
        <v>2567</v>
      </c>
      <c r="F35" s="286">
        <v>2227593</v>
      </c>
      <c r="G35" s="286">
        <v>178207</v>
      </c>
      <c r="H35" s="286">
        <f t="shared" si="0"/>
        <v>2405800</v>
      </c>
    </row>
    <row r="36" spans="1:8" s="287" customFormat="1" ht="25.5" customHeight="1">
      <c r="A36" s="280">
        <v>31</v>
      </c>
      <c r="B36" s="289">
        <v>44889</v>
      </c>
      <c r="C36" s="290" t="s">
        <v>2568</v>
      </c>
      <c r="D36" s="288" t="s">
        <v>10</v>
      </c>
      <c r="E36" s="291" t="s">
        <v>2569</v>
      </c>
      <c r="F36" s="286">
        <v>1006180</v>
      </c>
      <c r="G36" s="286">
        <v>80494</v>
      </c>
      <c r="H36" s="286">
        <f t="shared" si="0"/>
        <v>1086674</v>
      </c>
    </row>
    <row r="37" spans="1:8" s="287" customFormat="1" ht="25.5" customHeight="1">
      <c r="A37" s="288">
        <v>32</v>
      </c>
      <c r="B37" s="289">
        <v>44889</v>
      </c>
      <c r="C37" s="290" t="s">
        <v>2570</v>
      </c>
      <c r="D37" s="288" t="s">
        <v>10</v>
      </c>
      <c r="E37" s="291" t="s">
        <v>2571</v>
      </c>
      <c r="F37" s="286">
        <v>865832</v>
      </c>
      <c r="G37" s="286">
        <v>69267</v>
      </c>
      <c r="H37" s="286">
        <f t="shared" si="0"/>
        <v>935099</v>
      </c>
    </row>
    <row r="38" spans="1:8" s="287" customFormat="1" ht="25.5" customHeight="1">
      <c r="A38" s="280">
        <v>33</v>
      </c>
      <c r="B38" s="289">
        <v>44889</v>
      </c>
      <c r="C38" s="290" t="s">
        <v>2572</v>
      </c>
      <c r="D38" s="288" t="s">
        <v>10</v>
      </c>
      <c r="E38" s="291" t="s">
        <v>2573</v>
      </c>
      <c r="F38" s="286">
        <v>421600</v>
      </c>
      <c r="G38" s="286">
        <v>33728</v>
      </c>
      <c r="H38" s="286">
        <f t="shared" si="0"/>
        <v>455328</v>
      </c>
    </row>
    <row r="39" spans="1:8" s="287" customFormat="1" ht="25.5" customHeight="1">
      <c r="A39" s="288">
        <v>34</v>
      </c>
      <c r="B39" s="289">
        <v>44889</v>
      </c>
      <c r="C39" s="290" t="s">
        <v>2574</v>
      </c>
      <c r="D39" s="288" t="s">
        <v>10</v>
      </c>
      <c r="E39" s="291" t="s">
        <v>2575</v>
      </c>
      <c r="F39" s="286">
        <v>840312</v>
      </c>
      <c r="G39" s="286">
        <v>67225</v>
      </c>
      <c r="H39" s="286">
        <f t="shared" si="0"/>
        <v>907537</v>
      </c>
    </row>
    <row r="40" spans="1:8" s="287" customFormat="1" ht="25.5" customHeight="1">
      <c r="A40" s="280">
        <v>35</v>
      </c>
      <c r="B40" s="289">
        <v>44889</v>
      </c>
      <c r="C40" s="290" t="s">
        <v>2576</v>
      </c>
      <c r="D40" s="288" t="s">
        <v>10</v>
      </c>
      <c r="E40" s="291" t="s">
        <v>2577</v>
      </c>
      <c r="F40" s="286">
        <v>867076</v>
      </c>
      <c r="G40" s="286">
        <v>69366</v>
      </c>
      <c r="H40" s="286">
        <f t="shared" si="0"/>
        <v>936442</v>
      </c>
    </row>
    <row r="41" spans="1:8" s="287" customFormat="1" ht="25.5" customHeight="1">
      <c r="A41" s="288">
        <v>36</v>
      </c>
      <c r="B41" s="289">
        <v>44889</v>
      </c>
      <c r="C41" s="290" t="s">
        <v>2578</v>
      </c>
      <c r="D41" s="288" t="s">
        <v>10</v>
      </c>
      <c r="E41" s="291" t="s">
        <v>2579</v>
      </c>
      <c r="F41" s="286">
        <v>444232</v>
      </c>
      <c r="G41" s="286">
        <v>35539</v>
      </c>
      <c r="H41" s="286">
        <f t="shared" si="0"/>
        <v>479771</v>
      </c>
    </row>
    <row r="42" spans="1:8" s="287" customFormat="1" ht="25.5" customHeight="1">
      <c r="A42" s="280">
        <v>37</v>
      </c>
      <c r="B42" s="289">
        <v>44889</v>
      </c>
      <c r="C42" s="290" t="s">
        <v>2580</v>
      </c>
      <c r="D42" s="288" t="s">
        <v>10</v>
      </c>
      <c r="E42" s="291" t="s">
        <v>2581</v>
      </c>
      <c r="F42" s="286">
        <v>444232</v>
      </c>
      <c r="G42" s="286">
        <v>35539</v>
      </c>
      <c r="H42" s="286">
        <f t="shared" si="0"/>
        <v>479771</v>
      </c>
    </row>
    <row r="43" spans="1:8" s="287" customFormat="1" ht="25.5" customHeight="1">
      <c r="A43" s="288">
        <v>38</v>
      </c>
      <c r="B43" s="289">
        <v>44889</v>
      </c>
      <c r="C43" s="290" t="s">
        <v>2582</v>
      </c>
      <c r="D43" s="288" t="s">
        <v>10</v>
      </c>
      <c r="E43" s="291" t="s">
        <v>2583</v>
      </c>
      <c r="F43" s="286">
        <v>1110580</v>
      </c>
      <c r="G43" s="286">
        <v>88846</v>
      </c>
      <c r="H43" s="286">
        <f t="shared" si="0"/>
        <v>1199426</v>
      </c>
    </row>
    <row r="44" spans="1:8" s="287" customFormat="1" ht="25.5" customHeight="1">
      <c r="A44" s="280">
        <v>39</v>
      </c>
      <c r="B44" s="289">
        <v>44889</v>
      </c>
      <c r="C44" s="290" t="s">
        <v>2584</v>
      </c>
      <c r="D44" s="288" t="s">
        <v>10</v>
      </c>
      <c r="E44" s="291" t="s">
        <v>2585</v>
      </c>
      <c r="F44" s="286">
        <v>684486</v>
      </c>
      <c r="G44" s="286">
        <v>54759</v>
      </c>
      <c r="H44" s="286">
        <f t="shared" si="0"/>
        <v>739245</v>
      </c>
    </row>
    <row r="45" spans="1:8" s="287" customFormat="1" ht="25.5" customHeight="1">
      <c r="A45" s="288">
        <v>40</v>
      </c>
      <c r="B45" s="289">
        <v>44889</v>
      </c>
      <c r="C45" s="290" t="s">
        <v>2586</v>
      </c>
      <c r="D45" s="288" t="s">
        <v>10</v>
      </c>
      <c r="E45" s="291" t="s">
        <v>2587</v>
      </c>
      <c r="F45" s="286">
        <v>444232</v>
      </c>
      <c r="G45" s="286">
        <v>35539</v>
      </c>
      <c r="H45" s="286">
        <f t="shared" si="0"/>
        <v>479771</v>
      </c>
    </row>
    <row r="46" spans="1:8" s="287" customFormat="1" ht="25.5" customHeight="1">
      <c r="A46" s="280">
        <v>41</v>
      </c>
      <c r="B46" s="289">
        <v>44889</v>
      </c>
      <c r="C46" s="290" t="s">
        <v>2588</v>
      </c>
      <c r="D46" s="288" t="s">
        <v>10</v>
      </c>
      <c r="E46" s="291" t="s">
        <v>2589</v>
      </c>
      <c r="F46" s="286">
        <v>1381112</v>
      </c>
      <c r="G46" s="286">
        <v>110489</v>
      </c>
      <c r="H46" s="286">
        <f t="shared" si="0"/>
        <v>1491601</v>
      </c>
    </row>
    <row r="47" spans="1:8" s="287" customFormat="1" ht="25.5" customHeight="1">
      <c r="A47" s="288">
        <v>42</v>
      </c>
      <c r="B47" s="289">
        <v>44889</v>
      </c>
      <c r="C47" s="290" t="s">
        <v>2590</v>
      </c>
      <c r="D47" s="288" t="s">
        <v>10</v>
      </c>
      <c r="E47" s="291" t="s">
        <v>2591</v>
      </c>
      <c r="F47" s="286">
        <v>1053316</v>
      </c>
      <c r="G47" s="286">
        <v>84265</v>
      </c>
      <c r="H47" s="286">
        <f t="shared" si="0"/>
        <v>1137581</v>
      </c>
    </row>
    <row r="48" spans="1:8" s="287" customFormat="1" ht="25.5" customHeight="1">
      <c r="A48" s="280">
        <v>43</v>
      </c>
      <c r="B48" s="289">
        <v>44889</v>
      </c>
      <c r="C48" s="290" t="s">
        <v>2592</v>
      </c>
      <c r="D48" s="288" t="s">
        <v>10</v>
      </c>
      <c r="E48" s="291" t="s">
        <v>2593</v>
      </c>
      <c r="F48" s="286">
        <v>2075442</v>
      </c>
      <c r="G48" s="286">
        <v>166035</v>
      </c>
      <c r="H48" s="286">
        <f t="shared" si="0"/>
        <v>2241477</v>
      </c>
    </row>
    <row r="49" spans="1:8" s="287" customFormat="1" ht="25.5" customHeight="1">
      <c r="A49" s="288">
        <v>44</v>
      </c>
      <c r="B49" s="289">
        <v>44889</v>
      </c>
      <c r="C49" s="290" t="s">
        <v>2594</v>
      </c>
      <c r="D49" s="288" t="s">
        <v>10</v>
      </c>
      <c r="E49" s="291" t="s">
        <v>2595</v>
      </c>
      <c r="F49" s="286">
        <v>1569184</v>
      </c>
      <c r="G49" s="286">
        <v>125535</v>
      </c>
      <c r="H49" s="286">
        <f t="shared" si="0"/>
        <v>1694719</v>
      </c>
    </row>
    <row r="50" spans="1:8" s="287" customFormat="1" ht="25.5" customHeight="1">
      <c r="A50" s="280">
        <v>45</v>
      </c>
      <c r="B50" s="289">
        <v>44889</v>
      </c>
      <c r="C50" s="290" t="s">
        <v>2596</v>
      </c>
      <c r="D50" s="288" t="s">
        <v>10</v>
      </c>
      <c r="E50" s="291" t="s">
        <v>2597</v>
      </c>
      <c r="F50" s="286">
        <v>444232</v>
      </c>
      <c r="G50" s="286">
        <v>35539</v>
      </c>
      <c r="H50" s="286">
        <f t="shared" si="0"/>
        <v>479771</v>
      </c>
    </row>
    <row r="51" spans="1:8" s="287" customFormat="1" ht="25.5" customHeight="1">
      <c r="A51" s="288">
        <v>46</v>
      </c>
      <c r="B51" s="289">
        <v>44889</v>
      </c>
      <c r="C51" s="290" t="s">
        <v>2598</v>
      </c>
      <c r="D51" s="288" t="s">
        <v>10</v>
      </c>
      <c r="E51" s="291" t="s">
        <v>2599</v>
      </c>
      <c r="F51" s="286">
        <v>2293464</v>
      </c>
      <c r="G51" s="286">
        <v>183477</v>
      </c>
      <c r="H51" s="286">
        <f t="shared" si="0"/>
        <v>2476941</v>
      </c>
    </row>
    <row r="52" spans="1:8" s="287" customFormat="1" ht="25.5" customHeight="1">
      <c r="A52" s="280">
        <v>47</v>
      </c>
      <c r="B52" s="289">
        <v>44889</v>
      </c>
      <c r="C52" s="290" t="s">
        <v>2600</v>
      </c>
      <c r="D52" s="288" t="s">
        <v>10</v>
      </c>
      <c r="E52" s="291" t="s">
        <v>2601</v>
      </c>
      <c r="F52" s="286">
        <v>1865210</v>
      </c>
      <c r="G52" s="286">
        <v>149217</v>
      </c>
      <c r="H52" s="286">
        <f t="shared" si="0"/>
        <v>2014427</v>
      </c>
    </row>
    <row r="53" spans="1:8" s="287" customFormat="1" ht="25.5" customHeight="1">
      <c r="A53" s="288">
        <v>48</v>
      </c>
      <c r="B53" s="289">
        <v>44889</v>
      </c>
      <c r="C53" s="290" t="s">
        <v>2602</v>
      </c>
      <c r="D53" s="288" t="s">
        <v>10</v>
      </c>
      <c r="E53" s="291" t="s">
        <v>2603</v>
      </c>
      <c r="F53" s="286">
        <v>2024474</v>
      </c>
      <c r="G53" s="286">
        <v>161958</v>
      </c>
      <c r="H53" s="286">
        <f t="shared" si="0"/>
        <v>2186432</v>
      </c>
    </row>
    <row r="54" spans="1:8" s="287" customFormat="1" ht="25.5" customHeight="1">
      <c r="A54" s="280">
        <v>49</v>
      </c>
      <c r="B54" s="289">
        <v>44889</v>
      </c>
      <c r="C54" s="290" t="s">
        <v>2604</v>
      </c>
      <c r="D54" s="288" t="s">
        <v>10</v>
      </c>
      <c r="E54" s="291" t="s">
        <v>2605</v>
      </c>
      <c r="F54" s="286">
        <v>2485904</v>
      </c>
      <c r="G54" s="286">
        <v>198872</v>
      </c>
      <c r="H54" s="286">
        <f t="shared" si="0"/>
        <v>2684776</v>
      </c>
    </row>
    <row r="55" spans="1:8" s="287" customFormat="1" ht="25.5" customHeight="1">
      <c r="A55" s="288">
        <v>50</v>
      </c>
      <c r="B55" s="289">
        <v>44889</v>
      </c>
      <c r="C55" s="290" t="s">
        <v>2606</v>
      </c>
      <c r="D55" s="288" t="s">
        <v>10</v>
      </c>
      <c r="E55" s="291" t="s">
        <v>2607</v>
      </c>
      <c r="F55" s="286">
        <v>3164806</v>
      </c>
      <c r="G55" s="286">
        <v>253184</v>
      </c>
      <c r="H55" s="286">
        <f t="shared" si="0"/>
        <v>3417990</v>
      </c>
    </row>
    <row r="56" spans="1:8" s="287" customFormat="1" ht="25.5" customHeight="1">
      <c r="A56" s="280">
        <v>51</v>
      </c>
      <c r="B56" s="289">
        <v>44889</v>
      </c>
      <c r="C56" s="290" t="s">
        <v>2608</v>
      </c>
      <c r="D56" s="288" t="s">
        <v>10</v>
      </c>
      <c r="E56" s="291" t="s">
        <v>2609</v>
      </c>
      <c r="F56" s="286">
        <v>2253253</v>
      </c>
      <c r="G56" s="286">
        <v>180260</v>
      </c>
      <c r="H56" s="286">
        <f t="shared" si="0"/>
        <v>2433513</v>
      </c>
    </row>
    <row r="57" spans="1:8" s="287" customFormat="1" ht="25.5" customHeight="1">
      <c r="A57" s="288">
        <v>52</v>
      </c>
      <c r="B57" s="289">
        <v>44889</v>
      </c>
      <c r="C57" s="290" t="s">
        <v>2610</v>
      </c>
      <c r="D57" s="288" t="s">
        <v>10</v>
      </c>
      <c r="E57" s="291" t="s">
        <v>2611</v>
      </c>
      <c r="F57" s="286">
        <v>3891110</v>
      </c>
      <c r="G57" s="286">
        <v>311289</v>
      </c>
      <c r="H57" s="286">
        <f t="shared" si="0"/>
        <v>4202399</v>
      </c>
    </row>
    <row r="58" spans="1:8" s="287" customFormat="1" ht="25.5" customHeight="1">
      <c r="A58" s="280">
        <v>53</v>
      </c>
      <c r="B58" s="289">
        <v>44889</v>
      </c>
      <c r="C58" s="290" t="s">
        <v>2612</v>
      </c>
      <c r="D58" s="288" t="s">
        <v>10</v>
      </c>
      <c r="E58" s="291" t="s">
        <v>2613</v>
      </c>
      <c r="F58" s="286">
        <v>2190062</v>
      </c>
      <c r="G58" s="286">
        <v>175205</v>
      </c>
      <c r="H58" s="286">
        <f t="shared" si="0"/>
        <v>2365267</v>
      </c>
    </row>
    <row r="59" spans="1:8" s="287" customFormat="1" ht="25.5" customHeight="1">
      <c r="A59" s="288">
        <v>54</v>
      </c>
      <c r="B59" s="289">
        <v>44889</v>
      </c>
      <c r="C59" s="290" t="s">
        <v>2614</v>
      </c>
      <c r="D59" s="288" t="s">
        <v>10</v>
      </c>
      <c r="E59" s="291" t="s">
        <v>2615</v>
      </c>
      <c r="F59" s="286">
        <v>3990528</v>
      </c>
      <c r="G59" s="286">
        <v>319242</v>
      </c>
      <c r="H59" s="286">
        <f t="shared" si="0"/>
        <v>4309770</v>
      </c>
    </row>
    <row r="60" spans="1:8" s="287" customFormat="1" ht="25.5" customHeight="1">
      <c r="A60" s="280">
        <v>55</v>
      </c>
      <c r="B60" s="289">
        <v>44889</v>
      </c>
      <c r="C60" s="290" t="s">
        <v>2616</v>
      </c>
      <c r="D60" s="288" t="s">
        <v>10</v>
      </c>
      <c r="E60" s="291" t="s">
        <v>2617</v>
      </c>
      <c r="F60" s="286">
        <v>3672656</v>
      </c>
      <c r="G60" s="286">
        <v>293812</v>
      </c>
      <c r="H60" s="286">
        <f t="shared" si="0"/>
        <v>3966468</v>
      </c>
    </row>
    <row r="61" spans="1:8" s="287" customFormat="1" ht="25.5" customHeight="1">
      <c r="A61" s="288">
        <v>56</v>
      </c>
      <c r="B61" s="289">
        <v>44889</v>
      </c>
      <c r="C61" s="290" t="s">
        <v>2618</v>
      </c>
      <c r="D61" s="288" t="s">
        <v>10</v>
      </c>
      <c r="E61" s="291" t="s">
        <v>2619</v>
      </c>
      <c r="F61" s="286">
        <v>1516696</v>
      </c>
      <c r="G61" s="286">
        <v>121336</v>
      </c>
      <c r="H61" s="286">
        <f t="shared" si="0"/>
        <v>1638032</v>
      </c>
    </row>
    <row r="62" spans="1:8" s="287" customFormat="1" ht="25.5" customHeight="1">
      <c r="A62" s="280">
        <v>57</v>
      </c>
      <c r="B62" s="289">
        <v>44889</v>
      </c>
      <c r="C62" s="290" t="s">
        <v>2620</v>
      </c>
      <c r="D62" s="288" t="s">
        <v>10</v>
      </c>
      <c r="E62" s="291" t="s">
        <v>2621</v>
      </c>
      <c r="F62" s="286">
        <v>2260008</v>
      </c>
      <c r="G62" s="286">
        <v>180801</v>
      </c>
      <c r="H62" s="286">
        <f t="shared" si="0"/>
        <v>2440809</v>
      </c>
    </row>
    <row r="63" spans="1:8" s="287" customFormat="1" ht="25.5" customHeight="1">
      <c r="A63" s="288">
        <v>58</v>
      </c>
      <c r="B63" s="289">
        <v>44889</v>
      </c>
      <c r="C63" s="290" t="s">
        <v>2622</v>
      </c>
      <c r="D63" s="288" t="s">
        <v>10</v>
      </c>
      <c r="E63" s="291" t="s">
        <v>2623</v>
      </c>
      <c r="F63" s="286">
        <v>3424472</v>
      </c>
      <c r="G63" s="286">
        <v>273958</v>
      </c>
      <c r="H63" s="286">
        <f t="shared" si="0"/>
        <v>3698430</v>
      </c>
    </row>
    <row r="64" spans="1:8" s="287" customFormat="1" ht="25.5" customHeight="1">
      <c r="A64" s="280">
        <v>59</v>
      </c>
      <c r="B64" s="289">
        <v>44889</v>
      </c>
      <c r="C64" s="290" t="s">
        <v>2624</v>
      </c>
      <c r="D64" s="288" t="s">
        <v>10</v>
      </c>
      <c r="E64" s="291" t="s">
        <v>2625</v>
      </c>
      <c r="F64" s="286">
        <v>3519460</v>
      </c>
      <c r="G64" s="286">
        <v>281557</v>
      </c>
      <c r="H64" s="286">
        <f t="shared" si="0"/>
        <v>3801017</v>
      </c>
    </row>
    <row r="65" spans="1:8" s="287" customFormat="1" ht="25.5" customHeight="1">
      <c r="A65" s="288">
        <v>60</v>
      </c>
      <c r="B65" s="289">
        <v>44889</v>
      </c>
      <c r="C65" s="290" t="s">
        <v>2626</v>
      </c>
      <c r="D65" s="288" t="s">
        <v>10</v>
      </c>
      <c r="E65" s="291" t="s">
        <v>2627</v>
      </c>
      <c r="F65" s="286">
        <v>3351034</v>
      </c>
      <c r="G65" s="286">
        <v>268083</v>
      </c>
      <c r="H65" s="286">
        <f t="shared" si="0"/>
        <v>3619117</v>
      </c>
    </row>
    <row r="66" spans="1:8" s="287" customFormat="1" ht="25.5" customHeight="1">
      <c r="A66" s="280">
        <v>61</v>
      </c>
      <c r="B66" s="289">
        <v>44889</v>
      </c>
      <c r="C66" s="290" t="s">
        <v>2628</v>
      </c>
      <c r="D66" s="288" t="s">
        <v>10</v>
      </c>
      <c r="E66" s="291" t="s">
        <v>2629</v>
      </c>
      <c r="F66" s="286">
        <v>544596</v>
      </c>
      <c r="G66" s="286">
        <v>43568</v>
      </c>
      <c r="H66" s="286">
        <f t="shared" si="0"/>
        <v>588164</v>
      </c>
    </row>
    <row r="67" spans="1:8" s="287" customFormat="1" ht="25.5" customHeight="1">
      <c r="A67" s="288">
        <v>62</v>
      </c>
      <c r="B67" s="289">
        <v>44889</v>
      </c>
      <c r="C67" s="290" t="s">
        <v>2630</v>
      </c>
      <c r="D67" s="288" t="s">
        <v>10</v>
      </c>
      <c r="E67" s="291" t="s">
        <v>2631</v>
      </c>
      <c r="F67" s="286">
        <v>1926420</v>
      </c>
      <c r="G67" s="286">
        <v>154114</v>
      </c>
      <c r="H67" s="286">
        <f t="shared" si="0"/>
        <v>2080534</v>
      </c>
    </row>
    <row r="68" spans="1:8" s="287" customFormat="1" ht="25.5" customHeight="1">
      <c r="A68" s="280">
        <v>63</v>
      </c>
      <c r="B68" s="289">
        <v>44889</v>
      </c>
      <c r="C68" s="290" t="s">
        <v>2632</v>
      </c>
      <c r="D68" s="288" t="s">
        <v>10</v>
      </c>
      <c r="E68" s="291" t="s">
        <v>2633</v>
      </c>
      <c r="F68" s="286">
        <v>1639804</v>
      </c>
      <c r="G68" s="286">
        <v>131184</v>
      </c>
      <c r="H68" s="286">
        <f t="shared" si="0"/>
        <v>1770988</v>
      </c>
    </row>
    <row r="69" spans="1:8" s="287" customFormat="1" ht="25.5" customHeight="1">
      <c r="A69" s="288">
        <v>64</v>
      </c>
      <c r="B69" s="289">
        <v>44889</v>
      </c>
      <c r="C69" s="290" t="s">
        <v>2634</v>
      </c>
      <c r="D69" s="288" t="s">
        <v>10</v>
      </c>
      <c r="E69" s="291" t="s">
        <v>2635</v>
      </c>
      <c r="F69" s="286">
        <v>802648</v>
      </c>
      <c r="G69" s="286">
        <v>64212</v>
      </c>
      <c r="H69" s="286">
        <f t="shared" si="0"/>
        <v>866860</v>
      </c>
    </row>
    <row r="70" spans="1:8" s="287" customFormat="1" ht="25.5" customHeight="1">
      <c r="A70" s="280">
        <v>65</v>
      </c>
      <c r="B70" s="289">
        <v>44889</v>
      </c>
      <c r="C70" s="290" t="s">
        <v>2636</v>
      </c>
      <c r="D70" s="288" t="s">
        <v>10</v>
      </c>
      <c r="E70" s="291" t="s">
        <v>2637</v>
      </c>
      <c r="F70" s="286">
        <v>322480</v>
      </c>
      <c r="G70" s="286">
        <v>25798</v>
      </c>
      <c r="H70" s="286">
        <f t="shared" si="0"/>
        <v>348278</v>
      </c>
    </row>
    <row r="71" spans="1:8" s="287" customFormat="1" ht="25.5" customHeight="1">
      <c r="A71" s="288">
        <v>66</v>
      </c>
      <c r="B71" s="289">
        <v>44889</v>
      </c>
      <c r="C71" s="290" t="s">
        <v>2638</v>
      </c>
      <c r="D71" s="288" t="s">
        <v>10</v>
      </c>
      <c r="E71" s="291" t="s">
        <v>2639</v>
      </c>
      <c r="F71" s="286">
        <v>1433622</v>
      </c>
      <c r="G71" s="286">
        <v>114690</v>
      </c>
      <c r="H71" s="286">
        <f t="shared" ref="H71:H134" si="1">F71+G71</f>
        <v>1548312</v>
      </c>
    </row>
    <row r="72" spans="1:8" s="287" customFormat="1" ht="25.5" customHeight="1">
      <c r="A72" s="280">
        <v>67</v>
      </c>
      <c r="B72" s="289">
        <v>44889</v>
      </c>
      <c r="C72" s="290" t="s">
        <v>2640</v>
      </c>
      <c r="D72" s="288" t="s">
        <v>10</v>
      </c>
      <c r="E72" s="291" t="s">
        <v>2641</v>
      </c>
      <c r="F72" s="286">
        <v>996510</v>
      </c>
      <c r="G72" s="286">
        <v>79721</v>
      </c>
      <c r="H72" s="286">
        <f t="shared" si="1"/>
        <v>1076231</v>
      </c>
    </row>
    <row r="73" spans="1:8" s="287" customFormat="1" ht="25.5" customHeight="1">
      <c r="A73" s="288">
        <v>68</v>
      </c>
      <c r="B73" s="289">
        <v>44889</v>
      </c>
      <c r="C73" s="290" t="s">
        <v>2642</v>
      </c>
      <c r="D73" s="288" t="s">
        <v>10</v>
      </c>
      <c r="E73" s="291" t="s">
        <v>2643</v>
      </c>
      <c r="F73" s="286">
        <v>652702</v>
      </c>
      <c r="G73" s="286">
        <v>52216</v>
      </c>
      <c r="H73" s="286">
        <f t="shared" si="1"/>
        <v>704918</v>
      </c>
    </row>
    <row r="74" spans="1:8" s="287" customFormat="1" ht="25.5" customHeight="1">
      <c r="A74" s="280">
        <v>69</v>
      </c>
      <c r="B74" s="289">
        <v>44889</v>
      </c>
      <c r="C74" s="290" t="s">
        <v>2644</v>
      </c>
      <c r="D74" s="288" t="s">
        <v>10</v>
      </c>
      <c r="E74" s="291" t="s">
        <v>2645</v>
      </c>
      <c r="F74" s="286">
        <v>663528</v>
      </c>
      <c r="G74" s="286">
        <v>53082</v>
      </c>
      <c r="H74" s="286">
        <f t="shared" si="1"/>
        <v>716610</v>
      </c>
    </row>
    <row r="75" spans="1:8" s="287" customFormat="1" ht="25.5" customHeight="1">
      <c r="A75" s="288">
        <v>70</v>
      </c>
      <c r="B75" s="289">
        <v>44889</v>
      </c>
      <c r="C75" s="290" t="s">
        <v>2646</v>
      </c>
      <c r="D75" s="288" t="s">
        <v>10</v>
      </c>
      <c r="E75" s="291" t="s">
        <v>2647</v>
      </c>
      <c r="F75" s="286">
        <v>2363911</v>
      </c>
      <c r="G75" s="286">
        <v>189113</v>
      </c>
      <c r="H75" s="286">
        <f t="shared" si="1"/>
        <v>2553024</v>
      </c>
    </row>
    <row r="76" spans="1:8" s="287" customFormat="1" ht="25.5" customHeight="1">
      <c r="A76" s="280">
        <v>71</v>
      </c>
      <c r="B76" s="289">
        <v>44889</v>
      </c>
      <c r="C76" s="290" t="s">
        <v>2648</v>
      </c>
      <c r="D76" s="288" t="s">
        <v>10</v>
      </c>
      <c r="E76" s="291" t="s">
        <v>2649</v>
      </c>
      <c r="F76" s="286">
        <v>1764664</v>
      </c>
      <c r="G76" s="286">
        <v>141173</v>
      </c>
      <c r="H76" s="286">
        <f t="shared" si="1"/>
        <v>1905837</v>
      </c>
    </row>
    <row r="77" spans="1:8" s="287" customFormat="1" ht="25.5" customHeight="1">
      <c r="A77" s="288">
        <v>72</v>
      </c>
      <c r="B77" s="289">
        <v>44889</v>
      </c>
      <c r="C77" s="290" t="s">
        <v>2650</v>
      </c>
      <c r="D77" s="288" t="s">
        <v>10</v>
      </c>
      <c r="E77" s="291" t="s">
        <v>2651</v>
      </c>
      <c r="F77" s="286">
        <v>1211000</v>
      </c>
      <c r="G77" s="286">
        <v>96880</v>
      </c>
      <c r="H77" s="286">
        <f t="shared" si="1"/>
        <v>1307880</v>
      </c>
    </row>
    <row r="78" spans="1:8" s="287" customFormat="1" ht="25.5" customHeight="1">
      <c r="A78" s="280">
        <v>73</v>
      </c>
      <c r="B78" s="289">
        <v>44889</v>
      </c>
      <c r="C78" s="290" t="s">
        <v>2652</v>
      </c>
      <c r="D78" s="288" t="s">
        <v>10</v>
      </c>
      <c r="E78" s="291" t="s">
        <v>2653</v>
      </c>
      <c r="F78" s="286">
        <v>1625384</v>
      </c>
      <c r="G78" s="286">
        <v>130031</v>
      </c>
      <c r="H78" s="286">
        <f t="shared" si="1"/>
        <v>1755415</v>
      </c>
    </row>
    <row r="79" spans="1:8" s="287" customFormat="1" ht="25.5" customHeight="1">
      <c r="A79" s="288">
        <v>74</v>
      </c>
      <c r="B79" s="289">
        <v>44889</v>
      </c>
      <c r="C79" s="290" t="s">
        <v>2654</v>
      </c>
      <c r="D79" s="288" t="s">
        <v>10</v>
      </c>
      <c r="E79" s="291" t="s">
        <v>2655</v>
      </c>
      <c r="F79" s="286">
        <v>987290</v>
      </c>
      <c r="G79" s="286">
        <v>78983</v>
      </c>
      <c r="H79" s="286">
        <f t="shared" si="1"/>
        <v>1066273</v>
      </c>
    </row>
    <row r="80" spans="1:8" s="287" customFormat="1" ht="25.5" customHeight="1">
      <c r="A80" s="280">
        <v>75</v>
      </c>
      <c r="B80" s="289">
        <v>44889</v>
      </c>
      <c r="C80" s="290" t="s">
        <v>2656</v>
      </c>
      <c r="D80" s="288" t="s">
        <v>10</v>
      </c>
      <c r="E80" s="291" t="s">
        <v>2657</v>
      </c>
      <c r="F80" s="286">
        <v>925890</v>
      </c>
      <c r="G80" s="286">
        <v>74071</v>
      </c>
      <c r="H80" s="286">
        <f t="shared" si="1"/>
        <v>999961</v>
      </c>
    </row>
    <row r="81" spans="1:8" s="287" customFormat="1" ht="25.5" customHeight="1">
      <c r="A81" s="288">
        <v>76</v>
      </c>
      <c r="B81" s="289">
        <v>44889</v>
      </c>
      <c r="C81" s="290" t="s">
        <v>2658</v>
      </c>
      <c r="D81" s="288" t="s">
        <v>10</v>
      </c>
      <c r="E81" s="291" t="s">
        <v>2659</v>
      </c>
      <c r="F81" s="286">
        <v>1526668</v>
      </c>
      <c r="G81" s="286">
        <v>122133</v>
      </c>
      <c r="H81" s="286">
        <f t="shared" si="1"/>
        <v>1648801</v>
      </c>
    </row>
    <row r="82" spans="1:8" s="287" customFormat="1" ht="25.5" customHeight="1">
      <c r="A82" s="280">
        <v>77</v>
      </c>
      <c r="B82" s="289">
        <v>44889</v>
      </c>
      <c r="C82" s="290" t="s">
        <v>2660</v>
      </c>
      <c r="D82" s="288" t="s">
        <v>10</v>
      </c>
      <c r="E82" s="291" t="s">
        <v>2661</v>
      </c>
      <c r="F82" s="286">
        <v>973938</v>
      </c>
      <c r="G82" s="286">
        <v>77915</v>
      </c>
      <c r="H82" s="286">
        <f t="shared" si="1"/>
        <v>1051853</v>
      </c>
    </row>
    <row r="83" spans="1:8" s="287" customFormat="1" ht="25.5" customHeight="1">
      <c r="A83" s="288">
        <v>78</v>
      </c>
      <c r="B83" s="289">
        <v>44889</v>
      </c>
      <c r="C83" s="290" t="s">
        <v>2662</v>
      </c>
      <c r="D83" s="288" t="s">
        <v>10</v>
      </c>
      <c r="E83" s="291" t="s">
        <v>2663</v>
      </c>
      <c r="F83" s="286">
        <v>444232</v>
      </c>
      <c r="G83" s="286">
        <v>35539</v>
      </c>
      <c r="H83" s="286">
        <f t="shared" si="1"/>
        <v>479771</v>
      </c>
    </row>
    <row r="84" spans="1:8" s="287" customFormat="1" ht="25.5" customHeight="1">
      <c r="A84" s="280">
        <v>79</v>
      </c>
      <c r="B84" s="289">
        <v>44889</v>
      </c>
      <c r="C84" s="290" t="s">
        <v>2664</v>
      </c>
      <c r="D84" s="288" t="s">
        <v>10</v>
      </c>
      <c r="E84" s="291" t="s">
        <v>2665</v>
      </c>
      <c r="F84" s="286">
        <v>2543860</v>
      </c>
      <c r="G84" s="286">
        <v>203509</v>
      </c>
      <c r="H84" s="286">
        <f t="shared" si="1"/>
        <v>2747369</v>
      </c>
    </row>
    <row r="85" spans="1:8" s="287" customFormat="1" ht="25.5" customHeight="1">
      <c r="A85" s="288">
        <v>80</v>
      </c>
      <c r="B85" s="289">
        <v>44889</v>
      </c>
      <c r="C85" s="290" t="s">
        <v>2666</v>
      </c>
      <c r="D85" s="288" t="s">
        <v>10</v>
      </c>
      <c r="E85" s="291" t="s">
        <v>2667</v>
      </c>
      <c r="F85" s="286">
        <v>1310574</v>
      </c>
      <c r="G85" s="286">
        <v>104846</v>
      </c>
      <c r="H85" s="286">
        <f t="shared" si="1"/>
        <v>1415420</v>
      </c>
    </row>
    <row r="86" spans="1:8" s="287" customFormat="1" ht="25.5" customHeight="1">
      <c r="A86" s="280">
        <v>81</v>
      </c>
      <c r="B86" s="289">
        <v>44889</v>
      </c>
      <c r="C86" s="290" t="s">
        <v>2668</v>
      </c>
      <c r="D86" s="288" t="s">
        <v>10</v>
      </c>
      <c r="E86" s="291" t="s">
        <v>2669</v>
      </c>
      <c r="F86" s="286">
        <v>2654056</v>
      </c>
      <c r="G86" s="286">
        <v>212324</v>
      </c>
      <c r="H86" s="286">
        <f t="shared" si="1"/>
        <v>2866380</v>
      </c>
    </row>
    <row r="87" spans="1:8" s="287" customFormat="1" ht="25.5" customHeight="1">
      <c r="A87" s="288">
        <v>82</v>
      </c>
      <c r="B87" s="289">
        <v>44889</v>
      </c>
      <c r="C87" s="290" t="s">
        <v>2670</v>
      </c>
      <c r="D87" s="288" t="s">
        <v>10</v>
      </c>
      <c r="E87" s="291" t="s">
        <v>2671</v>
      </c>
      <c r="F87" s="286">
        <v>2245536</v>
      </c>
      <c r="G87" s="286">
        <v>179643</v>
      </c>
      <c r="H87" s="286">
        <f t="shared" si="1"/>
        <v>2425179</v>
      </c>
    </row>
    <row r="88" spans="1:8" s="287" customFormat="1" ht="25.5" customHeight="1">
      <c r="A88" s="280">
        <v>83</v>
      </c>
      <c r="B88" s="289">
        <v>44889</v>
      </c>
      <c r="C88" s="290" t="s">
        <v>2672</v>
      </c>
      <c r="D88" s="288" t="s">
        <v>10</v>
      </c>
      <c r="E88" s="291" t="s">
        <v>2673</v>
      </c>
      <c r="F88" s="286">
        <v>2492408</v>
      </c>
      <c r="G88" s="286">
        <v>199393</v>
      </c>
      <c r="H88" s="286">
        <f t="shared" si="1"/>
        <v>2691801</v>
      </c>
    </row>
    <row r="89" spans="1:8" s="287" customFormat="1" ht="25.5" customHeight="1">
      <c r="A89" s="288">
        <v>84</v>
      </c>
      <c r="B89" s="289">
        <v>44889</v>
      </c>
      <c r="C89" s="290" t="s">
        <v>2674</v>
      </c>
      <c r="D89" s="288" t="s">
        <v>10</v>
      </c>
      <c r="E89" s="291" t="s">
        <v>2675</v>
      </c>
      <c r="F89" s="286">
        <v>2287784</v>
      </c>
      <c r="G89" s="286">
        <v>183023</v>
      </c>
      <c r="H89" s="286">
        <f t="shared" si="1"/>
        <v>2470807</v>
      </c>
    </row>
    <row r="90" spans="1:8" s="287" customFormat="1" ht="25.5" customHeight="1">
      <c r="A90" s="280">
        <v>85</v>
      </c>
      <c r="B90" s="289">
        <v>44889</v>
      </c>
      <c r="C90" s="290" t="s">
        <v>2676</v>
      </c>
      <c r="D90" s="288" t="s">
        <v>10</v>
      </c>
      <c r="E90" s="291" t="s">
        <v>2677</v>
      </c>
      <c r="F90" s="286">
        <v>913574</v>
      </c>
      <c r="G90" s="286">
        <v>73086</v>
      </c>
      <c r="H90" s="286">
        <f t="shared" si="1"/>
        <v>986660</v>
      </c>
    </row>
    <row r="91" spans="1:8" s="287" customFormat="1" ht="25.5" customHeight="1">
      <c r="A91" s="288">
        <v>86</v>
      </c>
      <c r="B91" s="289">
        <v>44889</v>
      </c>
      <c r="C91" s="290" t="s">
        <v>2678</v>
      </c>
      <c r="D91" s="288" t="s">
        <v>10</v>
      </c>
      <c r="E91" s="291" t="s">
        <v>2679</v>
      </c>
      <c r="F91" s="286">
        <v>989748</v>
      </c>
      <c r="G91" s="286">
        <v>79180</v>
      </c>
      <c r="H91" s="286">
        <f t="shared" si="1"/>
        <v>1068928</v>
      </c>
    </row>
    <row r="92" spans="1:8" s="287" customFormat="1" ht="25.5" customHeight="1">
      <c r="A92" s="280">
        <v>87</v>
      </c>
      <c r="B92" s="289">
        <v>44889</v>
      </c>
      <c r="C92" s="290" t="s">
        <v>2680</v>
      </c>
      <c r="D92" s="288" t="s">
        <v>10</v>
      </c>
      <c r="E92" s="291" t="s">
        <v>2681</v>
      </c>
      <c r="F92" s="286">
        <v>2986144</v>
      </c>
      <c r="G92" s="286">
        <v>238892</v>
      </c>
      <c r="H92" s="286">
        <f t="shared" si="1"/>
        <v>3225036</v>
      </c>
    </row>
    <row r="93" spans="1:8" s="287" customFormat="1" ht="25.5" customHeight="1">
      <c r="A93" s="288">
        <v>88</v>
      </c>
      <c r="B93" s="289">
        <v>44889</v>
      </c>
      <c r="C93" s="290" t="s">
        <v>2682</v>
      </c>
      <c r="D93" s="288" t="s">
        <v>10</v>
      </c>
      <c r="E93" s="291" t="s">
        <v>2683</v>
      </c>
      <c r="F93" s="286">
        <v>3236109</v>
      </c>
      <c r="G93" s="286">
        <v>258889</v>
      </c>
      <c r="H93" s="286">
        <f t="shared" si="1"/>
        <v>3494998</v>
      </c>
    </row>
    <row r="94" spans="1:8" s="287" customFormat="1" ht="25.5" customHeight="1">
      <c r="A94" s="280">
        <v>89</v>
      </c>
      <c r="B94" s="289">
        <v>44889</v>
      </c>
      <c r="C94" s="290" t="s">
        <v>2684</v>
      </c>
      <c r="D94" s="288" t="s">
        <v>10</v>
      </c>
      <c r="E94" s="291" t="s">
        <v>2685</v>
      </c>
      <c r="F94" s="286">
        <v>1827148</v>
      </c>
      <c r="G94" s="286">
        <v>146172</v>
      </c>
      <c r="H94" s="286">
        <f t="shared" si="1"/>
        <v>1973320</v>
      </c>
    </row>
    <row r="95" spans="1:8" s="287" customFormat="1" ht="25.5" customHeight="1">
      <c r="A95" s="288">
        <v>90</v>
      </c>
      <c r="B95" s="289">
        <v>44889</v>
      </c>
      <c r="C95" s="290" t="s">
        <v>2686</v>
      </c>
      <c r="D95" s="288" t="s">
        <v>10</v>
      </c>
      <c r="E95" s="291" t="s">
        <v>2687</v>
      </c>
      <c r="F95" s="286">
        <v>3096110</v>
      </c>
      <c r="G95" s="286">
        <v>247689</v>
      </c>
      <c r="H95" s="286">
        <f t="shared" si="1"/>
        <v>3343799</v>
      </c>
    </row>
    <row r="96" spans="1:8" s="287" customFormat="1" ht="25.5" customHeight="1">
      <c r="A96" s="280">
        <v>91</v>
      </c>
      <c r="B96" s="289">
        <v>44889</v>
      </c>
      <c r="C96" s="290" t="s">
        <v>2688</v>
      </c>
      <c r="D96" s="288" t="s">
        <v>10</v>
      </c>
      <c r="E96" s="291" t="s">
        <v>2689</v>
      </c>
      <c r="F96" s="286">
        <v>3064416</v>
      </c>
      <c r="G96" s="286">
        <v>245153</v>
      </c>
      <c r="H96" s="286">
        <f t="shared" si="1"/>
        <v>3309569</v>
      </c>
    </row>
    <row r="97" spans="1:8" s="287" customFormat="1" ht="25.5" customHeight="1">
      <c r="A97" s="288">
        <v>92</v>
      </c>
      <c r="B97" s="289">
        <v>44889</v>
      </c>
      <c r="C97" s="290" t="s">
        <v>2690</v>
      </c>
      <c r="D97" s="288" t="s">
        <v>10</v>
      </c>
      <c r="E97" s="291" t="s">
        <v>2691</v>
      </c>
      <c r="F97" s="286">
        <v>3517782</v>
      </c>
      <c r="G97" s="286">
        <v>281423</v>
      </c>
      <c r="H97" s="286">
        <f t="shared" si="1"/>
        <v>3799205</v>
      </c>
    </row>
    <row r="98" spans="1:8" s="287" customFormat="1" ht="25.5" customHeight="1">
      <c r="A98" s="280">
        <v>93</v>
      </c>
      <c r="B98" s="289">
        <v>44889</v>
      </c>
      <c r="C98" s="290" t="s">
        <v>2692</v>
      </c>
      <c r="D98" s="288" t="s">
        <v>10</v>
      </c>
      <c r="E98" s="291" t="s">
        <v>2693</v>
      </c>
      <c r="F98" s="286">
        <v>672436</v>
      </c>
      <c r="G98" s="286">
        <v>53795</v>
      </c>
      <c r="H98" s="286">
        <f t="shared" si="1"/>
        <v>726231</v>
      </c>
    </row>
    <row r="99" spans="1:8" s="287" customFormat="1" ht="25.5" customHeight="1">
      <c r="A99" s="288">
        <v>94</v>
      </c>
      <c r="B99" s="289">
        <v>44889</v>
      </c>
      <c r="C99" s="290" t="s">
        <v>2694</v>
      </c>
      <c r="D99" s="288" t="s">
        <v>10</v>
      </c>
      <c r="E99" s="291" t="s">
        <v>2695</v>
      </c>
      <c r="F99" s="286">
        <v>2787070</v>
      </c>
      <c r="G99" s="286">
        <v>222966</v>
      </c>
      <c r="H99" s="286">
        <f t="shared" si="1"/>
        <v>3010036</v>
      </c>
    </row>
    <row r="100" spans="1:8" s="287" customFormat="1" ht="25.5" customHeight="1">
      <c r="A100" s="280">
        <v>95</v>
      </c>
      <c r="B100" s="289">
        <v>44889</v>
      </c>
      <c r="C100" s="290" t="s">
        <v>2696</v>
      </c>
      <c r="D100" s="288" t="s">
        <v>10</v>
      </c>
      <c r="E100" s="291" t="s">
        <v>2697</v>
      </c>
      <c r="F100" s="286">
        <v>2784382</v>
      </c>
      <c r="G100" s="286">
        <v>222751</v>
      </c>
      <c r="H100" s="286">
        <f t="shared" si="1"/>
        <v>3007133</v>
      </c>
    </row>
    <row r="101" spans="1:8" s="287" customFormat="1" ht="25.5" customHeight="1">
      <c r="A101" s="288">
        <v>96</v>
      </c>
      <c r="B101" s="289">
        <v>44889</v>
      </c>
      <c r="C101" s="290" t="s">
        <v>2698</v>
      </c>
      <c r="D101" s="288" t="s">
        <v>10</v>
      </c>
      <c r="E101" s="291" t="s">
        <v>2699</v>
      </c>
      <c r="F101" s="286">
        <v>1449412</v>
      </c>
      <c r="G101" s="286">
        <v>115953</v>
      </c>
      <c r="H101" s="286">
        <f t="shared" si="1"/>
        <v>1565365</v>
      </c>
    </row>
    <row r="102" spans="1:8" s="287" customFormat="1" ht="25.5" customHeight="1">
      <c r="A102" s="280">
        <v>97</v>
      </c>
      <c r="B102" s="289">
        <v>44889</v>
      </c>
      <c r="C102" s="290" t="s">
        <v>2700</v>
      </c>
      <c r="D102" s="288" t="s">
        <v>10</v>
      </c>
      <c r="E102" s="291" t="s">
        <v>2701</v>
      </c>
      <c r="F102" s="286">
        <v>2641622</v>
      </c>
      <c r="G102" s="286">
        <v>211330</v>
      </c>
      <c r="H102" s="286">
        <f t="shared" si="1"/>
        <v>2852952</v>
      </c>
    </row>
    <row r="103" spans="1:8" s="287" customFormat="1" ht="25.5" customHeight="1">
      <c r="A103" s="288">
        <v>98</v>
      </c>
      <c r="B103" s="289">
        <v>44889</v>
      </c>
      <c r="C103" s="290" t="s">
        <v>2702</v>
      </c>
      <c r="D103" s="288" t="s">
        <v>10</v>
      </c>
      <c r="E103" s="291" t="s">
        <v>2703</v>
      </c>
      <c r="F103" s="286">
        <v>813210</v>
      </c>
      <c r="G103" s="286">
        <v>65057</v>
      </c>
      <c r="H103" s="286">
        <f t="shared" si="1"/>
        <v>878267</v>
      </c>
    </row>
    <row r="104" spans="1:8" s="287" customFormat="1" ht="25.5" customHeight="1">
      <c r="A104" s="280">
        <v>99</v>
      </c>
      <c r="B104" s="289">
        <v>44889</v>
      </c>
      <c r="C104" s="290" t="s">
        <v>2704</v>
      </c>
      <c r="D104" s="288" t="s">
        <v>10</v>
      </c>
      <c r="E104" s="291" t="s">
        <v>2705</v>
      </c>
      <c r="F104" s="286">
        <v>666348</v>
      </c>
      <c r="G104" s="286">
        <v>53308</v>
      </c>
      <c r="H104" s="286">
        <f t="shared" si="1"/>
        <v>719656</v>
      </c>
    </row>
    <row r="105" spans="1:8" s="287" customFormat="1" ht="25.5" customHeight="1">
      <c r="A105" s="288">
        <v>100</v>
      </c>
      <c r="B105" s="289">
        <v>44889</v>
      </c>
      <c r="C105" s="290" t="s">
        <v>2706</v>
      </c>
      <c r="D105" s="288" t="s">
        <v>10</v>
      </c>
      <c r="E105" s="291" t="s">
        <v>2707</v>
      </c>
      <c r="F105" s="286">
        <v>1164358</v>
      </c>
      <c r="G105" s="286">
        <v>93149</v>
      </c>
      <c r="H105" s="286">
        <f t="shared" si="1"/>
        <v>1257507</v>
      </c>
    </row>
    <row r="106" spans="1:8" s="287" customFormat="1" ht="25.5" customHeight="1">
      <c r="A106" s="280">
        <v>101</v>
      </c>
      <c r="B106" s="289">
        <v>44889</v>
      </c>
      <c r="C106" s="290" t="s">
        <v>2708</v>
      </c>
      <c r="D106" s="288" t="s">
        <v>10</v>
      </c>
      <c r="E106" s="291" t="s">
        <v>2709</v>
      </c>
      <c r="F106" s="286">
        <v>146862</v>
      </c>
      <c r="G106" s="286">
        <v>11749</v>
      </c>
      <c r="H106" s="286">
        <f t="shared" si="1"/>
        <v>158611</v>
      </c>
    </row>
    <row r="107" spans="1:8" s="287" customFormat="1" ht="25.5" customHeight="1">
      <c r="A107" s="288">
        <v>102</v>
      </c>
      <c r="B107" s="289">
        <v>44889</v>
      </c>
      <c r="C107" s="290" t="s">
        <v>2710</v>
      </c>
      <c r="D107" s="288" t="s">
        <v>10</v>
      </c>
      <c r="E107" s="291" t="s">
        <v>2711</v>
      </c>
      <c r="F107" s="286">
        <v>2042590</v>
      </c>
      <c r="G107" s="286">
        <v>163407</v>
      </c>
      <c r="H107" s="286">
        <f t="shared" si="1"/>
        <v>2205997</v>
      </c>
    </row>
    <row r="108" spans="1:8" s="287" customFormat="1" ht="25.5" customHeight="1">
      <c r="A108" s="280">
        <v>103</v>
      </c>
      <c r="B108" s="289">
        <v>44889</v>
      </c>
      <c r="C108" s="290" t="s">
        <v>2712</v>
      </c>
      <c r="D108" s="288" t="s">
        <v>10</v>
      </c>
      <c r="E108" s="291" t="s">
        <v>2713</v>
      </c>
      <c r="F108" s="286">
        <v>2558430</v>
      </c>
      <c r="G108" s="286">
        <v>204674</v>
      </c>
      <c r="H108" s="286">
        <f t="shared" si="1"/>
        <v>2763104</v>
      </c>
    </row>
    <row r="109" spans="1:8" s="287" customFormat="1" ht="25.5" customHeight="1">
      <c r="A109" s="288">
        <v>104</v>
      </c>
      <c r="B109" s="289">
        <v>44889</v>
      </c>
      <c r="C109" s="290" t="s">
        <v>2714</v>
      </c>
      <c r="D109" s="288" t="s">
        <v>10</v>
      </c>
      <c r="E109" s="291" t="s">
        <v>2715</v>
      </c>
      <c r="F109" s="286">
        <v>1961179</v>
      </c>
      <c r="G109" s="286">
        <v>156894</v>
      </c>
      <c r="H109" s="286">
        <f t="shared" si="1"/>
        <v>2118073</v>
      </c>
    </row>
    <row r="110" spans="1:8" s="287" customFormat="1" ht="25.5" customHeight="1">
      <c r="A110" s="280">
        <v>105</v>
      </c>
      <c r="B110" s="289">
        <v>44889</v>
      </c>
      <c r="C110" s="290" t="s">
        <v>2716</v>
      </c>
      <c r="D110" s="288" t="s">
        <v>10</v>
      </c>
      <c r="E110" s="291" t="s">
        <v>2717</v>
      </c>
      <c r="F110" s="286">
        <v>2755062</v>
      </c>
      <c r="G110" s="286">
        <v>220405</v>
      </c>
      <c r="H110" s="286">
        <f t="shared" si="1"/>
        <v>2975467</v>
      </c>
    </row>
    <row r="111" spans="1:8" s="287" customFormat="1" ht="25.5" customHeight="1">
      <c r="A111" s="288">
        <v>106</v>
      </c>
      <c r="B111" s="289">
        <v>44889</v>
      </c>
      <c r="C111" s="290" t="s">
        <v>2718</v>
      </c>
      <c r="D111" s="288" t="s">
        <v>10</v>
      </c>
      <c r="E111" s="291" t="s">
        <v>2719</v>
      </c>
      <c r="F111" s="286">
        <v>2712508</v>
      </c>
      <c r="G111" s="286">
        <v>217001</v>
      </c>
      <c r="H111" s="286">
        <f t="shared" si="1"/>
        <v>2929509</v>
      </c>
    </row>
    <row r="112" spans="1:8" s="287" customFormat="1" ht="25.5" customHeight="1">
      <c r="A112" s="280">
        <v>107</v>
      </c>
      <c r="B112" s="289">
        <v>44889</v>
      </c>
      <c r="C112" s="290" t="s">
        <v>2720</v>
      </c>
      <c r="D112" s="288" t="s">
        <v>10</v>
      </c>
      <c r="E112" s="291" t="s">
        <v>2721</v>
      </c>
      <c r="F112" s="286">
        <v>2677230</v>
      </c>
      <c r="G112" s="286">
        <v>214178</v>
      </c>
      <c r="H112" s="286">
        <f t="shared" si="1"/>
        <v>2891408</v>
      </c>
    </row>
    <row r="113" spans="1:8" s="287" customFormat="1" ht="25.5" customHeight="1">
      <c r="A113" s="288">
        <v>108</v>
      </c>
      <c r="B113" s="289">
        <v>44889</v>
      </c>
      <c r="C113" s="290" t="s">
        <v>2722</v>
      </c>
      <c r="D113" s="288" t="s">
        <v>10</v>
      </c>
      <c r="E113" s="291" t="s">
        <v>2723</v>
      </c>
      <c r="F113" s="286">
        <v>1110580</v>
      </c>
      <c r="G113" s="286">
        <v>88846</v>
      </c>
      <c r="H113" s="286">
        <f t="shared" si="1"/>
        <v>1199426</v>
      </c>
    </row>
    <row r="114" spans="1:8" s="287" customFormat="1" ht="25.5" customHeight="1">
      <c r="A114" s="280">
        <v>109</v>
      </c>
      <c r="B114" s="289">
        <v>44889</v>
      </c>
      <c r="C114" s="290" t="s">
        <v>2724</v>
      </c>
      <c r="D114" s="288" t="s">
        <v>10</v>
      </c>
      <c r="E114" s="291" t="s">
        <v>2725</v>
      </c>
      <c r="F114" s="286">
        <v>2181938</v>
      </c>
      <c r="G114" s="286">
        <v>174555</v>
      </c>
      <c r="H114" s="286">
        <f t="shared" si="1"/>
        <v>2356493</v>
      </c>
    </row>
    <row r="115" spans="1:8" s="287" customFormat="1" ht="25.5" customHeight="1">
      <c r="A115" s="288">
        <v>110</v>
      </c>
      <c r="B115" s="289">
        <v>44889</v>
      </c>
      <c r="C115" s="290" t="s">
        <v>2726</v>
      </c>
      <c r="D115" s="288" t="s">
        <v>10</v>
      </c>
      <c r="E115" s="291" t="s">
        <v>2727</v>
      </c>
      <c r="F115" s="286">
        <v>1631975</v>
      </c>
      <c r="G115" s="286">
        <v>130558</v>
      </c>
      <c r="H115" s="286">
        <f t="shared" si="1"/>
        <v>1762533</v>
      </c>
    </row>
    <row r="116" spans="1:8" s="287" customFormat="1" ht="25.5" customHeight="1">
      <c r="A116" s="280">
        <v>111</v>
      </c>
      <c r="B116" s="289">
        <v>44889</v>
      </c>
      <c r="C116" s="290" t="s">
        <v>2728</v>
      </c>
      <c r="D116" s="288" t="s">
        <v>10</v>
      </c>
      <c r="E116" s="291" t="s">
        <v>2729</v>
      </c>
      <c r="F116" s="286">
        <v>444232</v>
      </c>
      <c r="G116" s="286">
        <v>35539</v>
      </c>
      <c r="H116" s="286">
        <f t="shared" si="1"/>
        <v>479771</v>
      </c>
    </row>
    <row r="117" spans="1:8" s="287" customFormat="1" ht="25.5" customHeight="1">
      <c r="A117" s="288">
        <v>112</v>
      </c>
      <c r="B117" s="289">
        <v>44889</v>
      </c>
      <c r="C117" s="290" t="s">
        <v>2730</v>
      </c>
      <c r="D117" s="288" t="s">
        <v>10</v>
      </c>
      <c r="E117" s="291" t="s">
        <v>2731</v>
      </c>
      <c r="F117" s="286">
        <v>2316428</v>
      </c>
      <c r="G117" s="286">
        <v>185314</v>
      </c>
      <c r="H117" s="286">
        <f t="shared" si="1"/>
        <v>2501742</v>
      </c>
    </row>
    <row r="118" spans="1:8" s="287" customFormat="1" ht="25.5" customHeight="1">
      <c r="A118" s="280">
        <v>113</v>
      </c>
      <c r="B118" s="289">
        <v>44889</v>
      </c>
      <c r="C118" s="290" t="s">
        <v>2732</v>
      </c>
      <c r="D118" s="288" t="s">
        <v>10</v>
      </c>
      <c r="E118" s="291" t="s">
        <v>2733</v>
      </c>
      <c r="F118" s="286">
        <v>2293184</v>
      </c>
      <c r="G118" s="286">
        <v>183455</v>
      </c>
      <c r="H118" s="286">
        <f t="shared" si="1"/>
        <v>2476639</v>
      </c>
    </row>
    <row r="119" spans="1:8" s="287" customFormat="1" ht="25.5" customHeight="1">
      <c r="A119" s="288">
        <v>114</v>
      </c>
      <c r="B119" s="289">
        <v>44889</v>
      </c>
      <c r="C119" s="290" t="s">
        <v>2734</v>
      </c>
      <c r="D119" s="288" t="s">
        <v>10</v>
      </c>
      <c r="E119" s="291" t="s">
        <v>2735</v>
      </c>
      <c r="F119" s="286">
        <v>2584012</v>
      </c>
      <c r="G119" s="286">
        <v>206721</v>
      </c>
      <c r="H119" s="286">
        <f t="shared" si="1"/>
        <v>2790733</v>
      </c>
    </row>
    <row r="120" spans="1:8" s="287" customFormat="1" ht="25.5" customHeight="1">
      <c r="A120" s="280">
        <v>115</v>
      </c>
      <c r="B120" s="289">
        <v>44889</v>
      </c>
      <c r="C120" s="290" t="s">
        <v>2736</v>
      </c>
      <c r="D120" s="288" t="s">
        <v>10</v>
      </c>
      <c r="E120" s="291" t="s">
        <v>2737</v>
      </c>
      <c r="F120" s="286">
        <v>735328</v>
      </c>
      <c r="G120" s="286">
        <v>58826</v>
      </c>
      <c r="H120" s="286">
        <f t="shared" si="1"/>
        <v>794154</v>
      </c>
    </row>
    <row r="121" spans="1:8" s="287" customFormat="1" ht="25.5" customHeight="1">
      <c r="A121" s="288">
        <v>116</v>
      </c>
      <c r="B121" s="289">
        <v>44889</v>
      </c>
      <c r="C121" s="290" t="s">
        <v>2738</v>
      </c>
      <c r="D121" s="288" t="s">
        <v>10</v>
      </c>
      <c r="E121" s="291" t="s">
        <v>2739</v>
      </c>
      <c r="F121" s="286">
        <v>2617248</v>
      </c>
      <c r="G121" s="286">
        <v>209380</v>
      </c>
      <c r="H121" s="286">
        <f t="shared" si="1"/>
        <v>2826628</v>
      </c>
    </row>
    <row r="122" spans="1:8" s="287" customFormat="1" ht="25.5" customHeight="1">
      <c r="A122" s="280">
        <v>117</v>
      </c>
      <c r="B122" s="289">
        <v>44889</v>
      </c>
      <c r="C122" s="290" t="s">
        <v>2740</v>
      </c>
      <c r="D122" s="288" t="s">
        <v>10</v>
      </c>
      <c r="E122" s="291" t="s">
        <v>2741</v>
      </c>
      <c r="F122" s="286">
        <v>2139167</v>
      </c>
      <c r="G122" s="286">
        <v>171133</v>
      </c>
      <c r="H122" s="286">
        <f t="shared" si="1"/>
        <v>2310300</v>
      </c>
    </row>
    <row r="123" spans="1:8" s="287" customFormat="1" ht="25.5" customHeight="1">
      <c r="A123" s="288">
        <v>118</v>
      </c>
      <c r="B123" s="289">
        <v>44889</v>
      </c>
      <c r="C123" s="290" t="s">
        <v>2742</v>
      </c>
      <c r="D123" s="288" t="s">
        <v>10</v>
      </c>
      <c r="E123" s="291" t="s">
        <v>2743</v>
      </c>
      <c r="F123" s="286">
        <v>2690007</v>
      </c>
      <c r="G123" s="286">
        <v>215201</v>
      </c>
      <c r="H123" s="286">
        <f t="shared" si="1"/>
        <v>2905208</v>
      </c>
    </row>
    <row r="124" spans="1:8" s="287" customFormat="1" ht="25.5" customHeight="1">
      <c r="A124" s="280">
        <v>119</v>
      </c>
      <c r="B124" s="289">
        <v>44889</v>
      </c>
      <c r="C124" s="290" t="s">
        <v>2744</v>
      </c>
      <c r="D124" s="288" t="s">
        <v>10</v>
      </c>
      <c r="E124" s="291" t="s">
        <v>2745</v>
      </c>
      <c r="F124" s="286">
        <v>1500963</v>
      </c>
      <c r="G124" s="286">
        <v>120077</v>
      </c>
      <c r="H124" s="286">
        <f t="shared" si="1"/>
        <v>1621040</v>
      </c>
    </row>
    <row r="125" spans="1:8" s="287" customFormat="1" ht="25.5" customHeight="1">
      <c r="A125" s="288">
        <v>120</v>
      </c>
      <c r="B125" s="289">
        <v>44889</v>
      </c>
      <c r="C125" s="290" t="s">
        <v>2746</v>
      </c>
      <c r="D125" s="288" t="s">
        <v>10</v>
      </c>
      <c r="E125" s="291" t="s">
        <v>2747</v>
      </c>
      <c r="F125" s="286">
        <v>200728</v>
      </c>
      <c r="G125" s="286">
        <v>16058</v>
      </c>
      <c r="H125" s="286">
        <f t="shared" si="1"/>
        <v>216786</v>
      </c>
    </row>
    <row r="126" spans="1:8" s="287" customFormat="1" ht="25.5" customHeight="1">
      <c r="A126" s="280">
        <v>121</v>
      </c>
      <c r="B126" s="289">
        <v>44889</v>
      </c>
      <c r="C126" s="290" t="s">
        <v>2748</v>
      </c>
      <c r="D126" s="288" t="s">
        <v>10</v>
      </c>
      <c r="E126" s="291" t="s">
        <v>2749</v>
      </c>
      <c r="F126" s="286">
        <v>438328</v>
      </c>
      <c r="G126" s="286">
        <v>35066</v>
      </c>
      <c r="H126" s="286">
        <f t="shared" si="1"/>
        <v>473394</v>
      </c>
    </row>
    <row r="127" spans="1:8" s="287" customFormat="1" ht="25.5" customHeight="1">
      <c r="A127" s="288">
        <v>122</v>
      </c>
      <c r="B127" s="289">
        <v>44889</v>
      </c>
      <c r="C127" s="290" t="s">
        <v>2750</v>
      </c>
      <c r="D127" s="288" t="s">
        <v>10</v>
      </c>
      <c r="E127" s="291" t="s">
        <v>2751</v>
      </c>
      <c r="F127" s="286">
        <v>200728</v>
      </c>
      <c r="G127" s="286">
        <v>16058</v>
      </c>
      <c r="H127" s="286">
        <f t="shared" si="1"/>
        <v>216786</v>
      </c>
    </row>
    <row r="128" spans="1:8" s="287" customFormat="1" ht="25.5" customHeight="1">
      <c r="A128" s="280">
        <v>123</v>
      </c>
      <c r="B128" s="289">
        <v>44889</v>
      </c>
      <c r="C128" s="290" t="s">
        <v>2752</v>
      </c>
      <c r="D128" s="288" t="s">
        <v>10</v>
      </c>
      <c r="E128" s="291" t="s">
        <v>2753</v>
      </c>
      <c r="F128" s="286">
        <v>1106208</v>
      </c>
      <c r="G128" s="286">
        <v>88497</v>
      </c>
      <c r="H128" s="286">
        <f t="shared" si="1"/>
        <v>1194705</v>
      </c>
    </row>
    <row r="129" spans="1:8" s="287" customFormat="1" ht="25.5" customHeight="1">
      <c r="A129" s="288">
        <v>124</v>
      </c>
      <c r="B129" s="289">
        <v>44889</v>
      </c>
      <c r="C129" s="290" t="s">
        <v>2754</v>
      </c>
      <c r="D129" s="288" t="s">
        <v>10</v>
      </c>
      <c r="E129" s="291" t="s">
        <v>2755</v>
      </c>
      <c r="F129" s="286">
        <v>519380</v>
      </c>
      <c r="G129" s="286">
        <v>41550</v>
      </c>
      <c r="H129" s="286">
        <f t="shared" si="1"/>
        <v>560930</v>
      </c>
    </row>
    <row r="130" spans="1:8" s="287" customFormat="1" ht="25.5" customHeight="1">
      <c r="A130" s="280">
        <v>125</v>
      </c>
      <c r="B130" s="289">
        <v>44889</v>
      </c>
      <c r="C130" s="290" t="s">
        <v>2756</v>
      </c>
      <c r="D130" s="288" t="s">
        <v>10</v>
      </c>
      <c r="E130" s="291" t="s">
        <v>2757</v>
      </c>
      <c r="F130" s="286">
        <v>222116</v>
      </c>
      <c r="G130" s="286">
        <v>17769</v>
      </c>
      <c r="H130" s="286">
        <f t="shared" si="1"/>
        <v>239885</v>
      </c>
    </row>
    <row r="131" spans="1:8" s="287" customFormat="1" ht="25.5" customHeight="1">
      <c r="A131" s="288">
        <v>126</v>
      </c>
      <c r="B131" s="289">
        <v>44889</v>
      </c>
      <c r="C131" s="290" t="s">
        <v>2758</v>
      </c>
      <c r="D131" s="288" t="s">
        <v>10</v>
      </c>
      <c r="E131" s="291" t="s">
        <v>2759</v>
      </c>
      <c r="F131" s="286">
        <v>2297696</v>
      </c>
      <c r="G131" s="286">
        <v>183816</v>
      </c>
      <c r="H131" s="286">
        <f t="shared" si="1"/>
        <v>2481512</v>
      </c>
    </row>
    <row r="132" spans="1:8" s="287" customFormat="1" ht="25.5" customHeight="1">
      <c r="A132" s="280">
        <v>127</v>
      </c>
      <c r="B132" s="289">
        <v>44889</v>
      </c>
      <c r="C132" s="290" t="s">
        <v>2760</v>
      </c>
      <c r="D132" s="288" t="s">
        <v>10</v>
      </c>
      <c r="E132" s="291" t="s">
        <v>2761</v>
      </c>
      <c r="F132" s="286">
        <v>792160</v>
      </c>
      <c r="G132" s="286">
        <v>63373</v>
      </c>
      <c r="H132" s="286">
        <f t="shared" si="1"/>
        <v>855533</v>
      </c>
    </row>
    <row r="133" spans="1:8" s="287" customFormat="1" ht="25.5" customHeight="1">
      <c r="A133" s="288">
        <v>128</v>
      </c>
      <c r="B133" s="289">
        <v>44889</v>
      </c>
      <c r="C133" s="290" t="s">
        <v>2762</v>
      </c>
      <c r="D133" s="288" t="s">
        <v>10</v>
      </c>
      <c r="E133" s="291" t="s">
        <v>2763</v>
      </c>
      <c r="F133" s="286">
        <v>516104</v>
      </c>
      <c r="G133" s="286">
        <v>41288</v>
      </c>
      <c r="H133" s="286">
        <f t="shared" si="1"/>
        <v>557392</v>
      </c>
    </row>
    <row r="134" spans="1:8" s="287" customFormat="1" ht="25.5" customHeight="1">
      <c r="A134" s="280">
        <v>129</v>
      </c>
      <c r="B134" s="289">
        <v>44889</v>
      </c>
      <c r="C134" s="290" t="s">
        <v>2764</v>
      </c>
      <c r="D134" s="288" t="s">
        <v>10</v>
      </c>
      <c r="E134" s="291" t="s">
        <v>2765</v>
      </c>
      <c r="F134" s="286">
        <v>2989882</v>
      </c>
      <c r="G134" s="286">
        <v>239191</v>
      </c>
      <c r="H134" s="286">
        <f t="shared" si="1"/>
        <v>3229073</v>
      </c>
    </row>
    <row r="135" spans="1:8" s="287" customFormat="1" ht="25.5" customHeight="1">
      <c r="A135" s="288">
        <v>130</v>
      </c>
      <c r="B135" s="289">
        <v>44889</v>
      </c>
      <c r="C135" s="290" t="s">
        <v>2766</v>
      </c>
      <c r="D135" s="288" t="s">
        <v>10</v>
      </c>
      <c r="E135" s="291" t="s">
        <v>2767</v>
      </c>
      <c r="F135" s="286">
        <v>2834632</v>
      </c>
      <c r="G135" s="286">
        <v>226771</v>
      </c>
      <c r="H135" s="286">
        <f t="shared" ref="H135:H198" si="2">F135+G135</f>
        <v>3061403</v>
      </c>
    </row>
    <row r="136" spans="1:8" s="287" customFormat="1" ht="25.5" customHeight="1">
      <c r="A136" s="280">
        <v>131</v>
      </c>
      <c r="B136" s="289">
        <v>44889</v>
      </c>
      <c r="C136" s="290" t="s">
        <v>2768</v>
      </c>
      <c r="D136" s="288" t="s">
        <v>10</v>
      </c>
      <c r="E136" s="291" t="s">
        <v>2769</v>
      </c>
      <c r="F136" s="286">
        <v>2753148</v>
      </c>
      <c r="G136" s="286">
        <v>220252</v>
      </c>
      <c r="H136" s="286">
        <f t="shared" si="2"/>
        <v>2973400</v>
      </c>
    </row>
    <row r="137" spans="1:8" s="287" customFormat="1" ht="25.5" customHeight="1">
      <c r="A137" s="288">
        <v>132</v>
      </c>
      <c r="B137" s="289">
        <v>44889</v>
      </c>
      <c r="C137" s="290" t="s">
        <v>2770</v>
      </c>
      <c r="D137" s="288" t="s">
        <v>10</v>
      </c>
      <c r="E137" s="291" t="s">
        <v>2771</v>
      </c>
      <c r="F137" s="286">
        <v>2984277</v>
      </c>
      <c r="G137" s="286">
        <v>238742</v>
      </c>
      <c r="H137" s="286">
        <f t="shared" si="2"/>
        <v>3223019</v>
      </c>
    </row>
    <row r="138" spans="1:8" s="287" customFormat="1" ht="25.5" customHeight="1">
      <c r="A138" s="280">
        <v>133</v>
      </c>
      <c r="B138" s="289">
        <v>44889</v>
      </c>
      <c r="C138" s="290" t="s">
        <v>2772</v>
      </c>
      <c r="D138" s="288" t="s">
        <v>10</v>
      </c>
      <c r="E138" s="291" t="s">
        <v>2773</v>
      </c>
      <c r="F138" s="286">
        <v>1232936</v>
      </c>
      <c r="G138" s="286">
        <v>98635</v>
      </c>
      <c r="H138" s="286">
        <f t="shared" si="2"/>
        <v>1331571</v>
      </c>
    </row>
    <row r="139" spans="1:8" s="287" customFormat="1" ht="25.5" customHeight="1">
      <c r="A139" s="288">
        <v>134</v>
      </c>
      <c r="B139" s="289">
        <v>44889</v>
      </c>
      <c r="C139" s="290" t="s">
        <v>2774</v>
      </c>
      <c r="D139" s="288" t="s">
        <v>10</v>
      </c>
      <c r="E139" s="291" t="s">
        <v>2775</v>
      </c>
      <c r="F139" s="286">
        <v>1103552</v>
      </c>
      <c r="G139" s="286">
        <v>88284</v>
      </c>
      <c r="H139" s="286">
        <f t="shared" si="2"/>
        <v>1191836</v>
      </c>
    </row>
    <row r="140" spans="1:8" s="287" customFormat="1" ht="25.5" customHeight="1">
      <c r="A140" s="280">
        <v>135</v>
      </c>
      <c r="B140" s="289">
        <v>44889</v>
      </c>
      <c r="C140" s="290" t="s">
        <v>2776</v>
      </c>
      <c r="D140" s="288" t="s">
        <v>10</v>
      </c>
      <c r="E140" s="291" t="s">
        <v>2777</v>
      </c>
      <c r="F140" s="286">
        <v>1387352</v>
      </c>
      <c r="G140" s="286">
        <v>110988</v>
      </c>
      <c r="H140" s="286">
        <f t="shared" si="2"/>
        <v>1498340</v>
      </c>
    </row>
    <row r="141" spans="1:8" s="287" customFormat="1" ht="25.5" customHeight="1">
      <c r="A141" s="288">
        <v>136</v>
      </c>
      <c r="B141" s="289">
        <v>44889</v>
      </c>
      <c r="C141" s="290" t="s">
        <v>2778</v>
      </c>
      <c r="D141" s="288" t="s">
        <v>10</v>
      </c>
      <c r="E141" s="291" t="s">
        <v>2779</v>
      </c>
      <c r="F141" s="286">
        <v>839784</v>
      </c>
      <c r="G141" s="286">
        <v>67183</v>
      </c>
      <c r="H141" s="286">
        <f t="shared" si="2"/>
        <v>906967</v>
      </c>
    </row>
    <row r="142" spans="1:8" s="287" customFormat="1" ht="25.5" customHeight="1">
      <c r="A142" s="280">
        <v>137</v>
      </c>
      <c r="B142" s="289">
        <v>44889</v>
      </c>
      <c r="C142" s="290" t="s">
        <v>2780</v>
      </c>
      <c r="D142" s="288" t="s">
        <v>10</v>
      </c>
      <c r="E142" s="291" t="s">
        <v>2781</v>
      </c>
      <c r="F142" s="286">
        <v>2711689</v>
      </c>
      <c r="G142" s="286">
        <v>216935</v>
      </c>
      <c r="H142" s="286">
        <f t="shared" si="2"/>
        <v>2928624</v>
      </c>
    </row>
    <row r="143" spans="1:8" s="287" customFormat="1" ht="25.5" customHeight="1">
      <c r="A143" s="288">
        <v>138</v>
      </c>
      <c r="B143" s="289">
        <v>44889</v>
      </c>
      <c r="C143" s="290" t="s">
        <v>2782</v>
      </c>
      <c r="D143" s="288" t="s">
        <v>10</v>
      </c>
      <c r="E143" s="291" t="s">
        <v>2783</v>
      </c>
      <c r="F143" s="286">
        <v>2470285</v>
      </c>
      <c r="G143" s="286">
        <v>197623</v>
      </c>
      <c r="H143" s="286">
        <f t="shared" si="2"/>
        <v>2667908</v>
      </c>
    </row>
    <row r="144" spans="1:8" s="287" customFormat="1" ht="25.5" customHeight="1">
      <c r="A144" s="280">
        <v>139</v>
      </c>
      <c r="B144" s="289">
        <v>44889</v>
      </c>
      <c r="C144" s="290" t="s">
        <v>2784</v>
      </c>
      <c r="D144" s="288" t="s">
        <v>10</v>
      </c>
      <c r="E144" s="291" t="s">
        <v>2785</v>
      </c>
      <c r="F144" s="286">
        <v>737586</v>
      </c>
      <c r="G144" s="286">
        <v>59007</v>
      </c>
      <c r="H144" s="286">
        <f t="shared" si="2"/>
        <v>796593</v>
      </c>
    </row>
    <row r="145" spans="1:8" s="287" customFormat="1" ht="25.5" customHeight="1">
      <c r="A145" s="288">
        <v>140</v>
      </c>
      <c r="B145" s="289">
        <v>44889</v>
      </c>
      <c r="C145" s="290" t="s">
        <v>2786</v>
      </c>
      <c r="D145" s="288" t="s">
        <v>10</v>
      </c>
      <c r="E145" s="291" t="s">
        <v>2787</v>
      </c>
      <c r="F145" s="286">
        <v>2035980</v>
      </c>
      <c r="G145" s="286">
        <v>162878</v>
      </c>
      <c r="H145" s="286">
        <f t="shared" si="2"/>
        <v>2198858</v>
      </c>
    </row>
    <row r="146" spans="1:8" s="287" customFormat="1" ht="25.5" customHeight="1">
      <c r="A146" s="280">
        <v>141</v>
      </c>
      <c r="B146" s="289">
        <v>44889</v>
      </c>
      <c r="C146" s="290" t="s">
        <v>2788</v>
      </c>
      <c r="D146" s="288" t="s">
        <v>10</v>
      </c>
      <c r="E146" s="291" t="s">
        <v>2789</v>
      </c>
      <c r="F146" s="286">
        <v>2266004</v>
      </c>
      <c r="G146" s="286">
        <v>181280</v>
      </c>
      <c r="H146" s="286">
        <f t="shared" si="2"/>
        <v>2447284</v>
      </c>
    </row>
    <row r="147" spans="1:8" s="287" customFormat="1" ht="25.5" customHeight="1">
      <c r="A147" s="288">
        <v>142</v>
      </c>
      <c r="B147" s="289">
        <v>44889</v>
      </c>
      <c r="C147" s="290" t="s">
        <v>2790</v>
      </c>
      <c r="D147" s="288" t="s">
        <v>10</v>
      </c>
      <c r="E147" s="291" t="s">
        <v>2791</v>
      </c>
      <c r="F147" s="286">
        <v>3448808</v>
      </c>
      <c r="G147" s="286">
        <v>275905</v>
      </c>
      <c r="H147" s="286">
        <f t="shared" si="2"/>
        <v>3724713</v>
      </c>
    </row>
    <row r="148" spans="1:8" s="287" customFormat="1" ht="25.5" customHeight="1">
      <c r="A148" s="280">
        <v>143</v>
      </c>
      <c r="B148" s="289">
        <v>44889</v>
      </c>
      <c r="C148" s="290" t="s">
        <v>2792</v>
      </c>
      <c r="D148" s="288" t="s">
        <v>10</v>
      </c>
      <c r="E148" s="291" t="s">
        <v>2793</v>
      </c>
      <c r="F148" s="286">
        <v>1686484</v>
      </c>
      <c r="G148" s="286">
        <v>134919</v>
      </c>
      <c r="H148" s="286">
        <f t="shared" si="2"/>
        <v>1821403</v>
      </c>
    </row>
    <row r="149" spans="1:8" s="287" customFormat="1" ht="25.5" customHeight="1">
      <c r="A149" s="288">
        <v>144</v>
      </c>
      <c r="B149" s="289">
        <v>44889</v>
      </c>
      <c r="C149" s="290" t="s">
        <v>2794</v>
      </c>
      <c r="D149" s="288" t="s">
        <v>10</v>
      </c>
      <c r="E149" s="291" t="s">
        <v>2795</v>
      </c>
      <c r="F149" s="286">
        <v>2905808</v>
      </c>
      <c r="G149" s="286">
        <v>232465</v>
      </c>
      <c r="H149" s="286">
        <f t="shared" si="2"/>
        <v>3138273</v>
      </c>
    </row>
    <row r="150" spans="1:8" s="287" customFormat="1" ht="25.5" customHeight="1">
      <c r="A150" s="280">
        <v>145</v>
      </c>
      <c r="B150" s="289">
        <v>44889</v>
      </c>
      <c r="C150" s="290" t="s">
        <v>2796</v>
      </c>
      <c r="D150" s="288" t="s">
        <v>10</v>
      </c>
      <c r="E150" s="291" t="s">
        <v>2797</v>
      </c>
      <c r="F150" s="286">
        <v>3276446</v>
      </c>
      <c r="G150" s="286">
        <v>262116</v>
      </c>
      <c r="H150" s="286">
        <f t="shared" si="2"/>
        <v>3538562</v>
      </c>
    </row>
    <row r="151" spans="1:8" s="287" customFormat="1" ht="25.5" customHeight="1">
      <c r="A151" s="288">
        <v>146</v>
      </c>
      <c r="B151" s="289">
        <v>44889</v>
      </c>
      <c r="C151" s="290" t="s">
        <v>2798</v>
      </c>
      <c r="D151" s="288" t="s">
        <v>10</v>
      </c>
      <c r="E151" s="291" t="s">
        <v>2799</v>
      </c>
      <c r="F151" s="286">
        <v>2737416</v>
      </c>
      <c r="G151" s="286">
        <v>218993</v>
      </c>
      <c r="H151" s="286">
        <f t="shared" si="2"/>
        <v>2956409</v>
      </c>
    </row>
    <row r="152" spans="1:8" s="287" customFormat="1" ht="25.5" customHeight="1">
      <c r="A152" s="280">
        <v>147</v>
      </c>
      <c r="B152" s="289">
        <v>44889</v>
      </c>
      <c r="C152" s="290" t="s">
        <v>2800</v>
      </c>
      <c r="D152" s="288" t="s">
        <v>10</v>
      </c>
      <c r="E152" s="291" t="s">
        <v>2801</v>
      </c>
      <c r="F152" s="286">
        <v>2910224</v>
      </c>
      <c r="G152" s="286">
        <v>232818</v>
      </c>
      <c r="H152" s="286">
        <f t="shared" si="2"/>
        <v>3143042</v>
      </c>
    </row>
    <row r="153" spans="1:8" s="287" customFormat="1" ht="25.5" customHeight="1">
      <c r="A153" s="288">
        <v>148</v>
      </c>
      <c r="B153" s="289">
        <v>44889</v>
      </c>
      <c r="C153" s="290" t="s">
        <v>2802</v>
      </c>
      <c r="D153" s="288" t="s">
        <v>10</v>
      </c>
      <c r="E153" s="291" t="s">
        <v>2803</v>
      </c>
      <c r="F153" s="286">
        <v>2366928</v>
      </c>
      <c r="G153" s="286">
        <v>189354</v>
      </c>
      <c r="H153" s="286">
        <f t="shared" si="2"/>
        <v>2556282</v>
      </c>
    </row>
    <row r="154" spans="1:8" s="287" customFormat="1" ht="25.5" customHeight="1">
      <c r="A154" s="280">
        <v>149</v>
      </c>
      <c r="B154" s="289">
        <v>44889</v>
      </c>
      <c r="C154" s="290" t="s">
        <v>2804</v>
      </c>
      <c r="D154" s="288" t="s">
        <v>10</v>
      </c>
      <c r="E154" s="291" t="s">
        <v>2805</v>
      </c>
      <c r="F154" s="286">
        <v>644960</v>
      </c>
      <c r="G154" s="286">
        <v>51597</v>
      </c>
      <c r="H154" s="286">
        <f t="shared" si="2"/>
        <v>696557</v>
      </c>
    </row>
    <row r="155" spans="1:8" s="287" customFormat="1" ht="25.5" customHeight="1">
      <c r="A155" s="288">
        <v>150</v>
      </c>
      <c r="B155" s="289">
        <v>44889</v>
      </c>
      <c r="C155" s="290" t="s">
        <v>2806</v>
      </c>
      <c r="D155" s="288" t="s">
        <v>10</v>
      </c>
      <c r="E155" s="291" t="s">
        <v>2807</v>
      </c>
      <c r="F155" s="286">
        <v>1013832</v>
      </c>
      <c r="G155" s="286">
        <v>81107</v>
      </c>
      <c r="H155" s="286">
        <f t="shared" si="2"/>
        <v>1094939</v>
      </c>
    </row>
    <row r="156" spans="1:8" s="287" customFormat="1" ht="25.5" customHeight="1">
      <c r="A156" s="280">
        <v>151</v>
      </c>
      <c r="B156" s="289">
        <v>44889</v>
      </c>
      <c r="C156" s="290" t="s">
        <v>2808</v>
      </c>
      <c r="D156" s="288" t="s">
        <v>10</v>
      </c>
      <c r="E156" s="291" t="s">
        <v>2809</v>
      </c>
      <c r="F156" s="286">
        <v>1106828</v>
      </c>
      <c r="G156" s="286">
        <v>88546</v>
      </c>
      <c r="H156" s="286">
        <f t="shared" si="2"/>
        <v>1195374</v>
      </c>
    </row>
    <row r="157" spans="1:8" s="287" customFormat="1" ht="25.5" customHeight="1">
      <c r="A157" s="288">
        <v>152</v>
      </c>
      <c r="B157" s="289">
        <v>44889</v>
      </c>
      <c r="C157" s="290" t="s">
        <v>2810</v>
      </c>
      <c r="D157" s="288" t="s">
        <v>10</v>
      </c>
      <c r="E157" s="291" t="s">
        <v>2811</v>
      </c>
      <c r="F157" s="286">
        <v>2020054</v>
      </c>
      <c r="G157" s="286">
        <v>161604</v>
      </c>
      <c r="H157" s="286">
        <f t="shared" si="2"/>
        <v>2181658</v>
      </c>
    </row>
    <row r="158" spans="1:8" s="287" customFormat="1" ht="25.5" customHeight="1">
      <c r="A158" s="280">
        <v>153</v>
      </c>
      <c r="B158" s="289">
        <v>44889</v>
      </c>
      <c r="C158" s="290" t="s">
        <v>2812</v>
      </c>
      <c r="D158" s="288" t="s">
        <v>10</v>
      </c>
      <c r="E158" s="291" t="s">
        <v>2813</v>
      </c>
      <c r="F158" s="286">
        <v>2905544</v>
      </c>
      <c r="G158" s="286">
        <v>232444</v>
      </c>
      <c r="H158" s="286">
        <f t="shared" si="2"/>
        <v>3137988</v>
      </c>
    </row>
    <row r="159" spans="1:8" s="287" customFormat="1" ht="25.5" customHeight="1">
      <c r="A159" s="288">
        <v>154</v>
      </c>
      <c r="B159" s="289">
        <v>44889</v>
      </c>
      <c r="C159" s="290" t="s">
        <v>2814</v>
      </c>
      <c r="D159" s="288" t="s">
        <v>10</v>
      </c>
      <c r="E159" s="291" t="s">
        <v>2815</v>
      </c>
      <c r="F159" s="286">
        <v>2372212</v>
      </c>
      <c r="G159" s="286">
        <v>189777</v>
      </c>
      <c r="H159" s="286">
        <f t="shared" si="2"/>
        <v>2561989</v>
      </c>
    </row>
    <row r="160" spans="1:8" s="287" customFormat="1" ht="25.5" customHeight="1">
      <c r="A160" s="280">
        <v>155</v>
      </c>
      <c r="B160" s="289">
        <v>44889</v>
      </c>
      <c r="C160" s="290" t="s">
        <v>2816</v>
      </c>
      <c r="D160" s="288" t="s">
        <v>10</v>
      </c>
      <c r="E160" s="291" t="s">
        <v>2817</v>
      </c>
      <c r="F160" s="286">
        <v>2982308</v>
      </c>
      <c r="G160" s="286">
        <v>238585</v>
      </c>
      <c r="H160" s="286">
        <f t="shared" si="2"/>
        <v>3220893</v>
      </c>
    </row>
    <row r="161" spans="1:8" s="287" customFormat="1" ht="25.5" customHeight="1">
      <c r="A161" s="288">
        <v>156</v>
      </c>
      <c r="B161" s="289">
        <v>44889</v>
      </c>
      <c r="C161" s="290" t="s">
        <v>2818</v>
      </c>
      <c r="D161" s="288" t="s">
        <v>10</v>
      </c>
      <c r="E161" s="291" t="s">
        <v>2819</v>
      </c>
      <c r="F161" s="286">
        <v>1230340</v>
      </c>
      <c r="G161" s="286">
        <v>98427</v>
      </c>
      <c r="H161" s="286">
        <f t="shared" si="2"/>
        <v>1328767</v>
      </c>
    </row>
    <row r="162" spans="1:8" s="287" customFormat="1" ht="25.5" customHeight="1">
      <c r="A162" s="280">
        <v>157</v>
      </c>
      <c r="B162" s="289">
        <v>44889</v>
      </c>
      <c r="C162" s="290" t="s">
        <v>2820</v>
      </c>
      <c r="D162" s="288" t="s">
        <v>10</v>
      </c>
      <c r="E162" s="291" t="s">
        <v>2821</v>
      </c>
      <c r="F162" s="286">
        <v>3084008</v>
      </c>
      <c r="G162" s="286">
        <v>246721</v>
      </c>
      <c r="H162" s="286">
        <f t="shared" si="2"/>
        <v>3330729</v>
      </c>
    </row>
    <row r="163" spans="1:8" s="287" customFormat="1" ht="25.5" customHeight="1">
      <c r="A163" s="288">
        <v>158</v>
      </c>
      <c r="B163" s="289">
        <v>44889</v>
      </c>
      <c r="C163" s="290" t="s">
        <v>2822</v>
      </c>
      <c r="D163" s="288" t="s">
        <v>10</v>
      </c>
      <c r="E163" s="291" t="s">
        <v>2823</v>
      </c>
      <c r="F163" s="286">
        <v>3025580</v>
      </c>
      <c r="G163" s="286">
        <v>242046</v>
      </c>
      <c r="H163" s="286">
        <f t="shared" si="2"/>
        <v>3267626</v>
      </c>
    </row>
    <row r="164" spans="1:8" s="287" customFormat="1" ht="25.5" customHeight="1">
      <c r="A164" s="280">
        <v>159</v>
      </c>
      <c r="B164" s="289">
        <v>44889</v>
      </c>
      <c r="C164" s="290" t="s">
        <v>2824</v>
      </c>
      <c r="D164" s="288" t="s">
        <v>10</v>
      </c>
      <c r="E164" s="291" t="s">
        <v>2825</v>
      </c>
      <c r="F164" s="286">
        <v>2797708</v>
      </c>
      <c r="G164" s="286">
        <v>223817</v>
      </c>
      <c r="H164" s="286">
        <f t="shared" si="2"/>
        <v>3021525</v>
      </c>
    </row>
    <row r="165" spans="1:8" s="287" customFormat="1" ht="25.5" customHeight="1">
      <c r="A165" s="288">
        <v>160</v>
      </c>
      <c r="B165" s="289">
        <v>44889</v>
      </c>
      <c r="C165" s="290" t="s">
        <v>2826</v>
      </c>
      <c r="D165" s="288" t="s">
        <v>10</v>
      </c>
      <c r="E165" s="291" t="s">
        <v>2827</v>
      </c>
      <c r="F165" s="286">
        <v>2413685</v>
      </c>
      <c r="G165" s="286">
        <v>193095</v>
      </c>
      <c r="H165" s="286">
        <f t="shared" si="2"/>
        <v>2606780</v>
      </c>
    </row>
    <row r="166" spans="1:8" s="287" customFormat="1" ht="25.5" customHeight="1">
      <c r="A166" s="280">
        <v>161</v>
      </c>
      <c r="B166" s="289">
        <v>44889</v>
      </c>
      <c r="C166" s="290" t="s">
        <v>2828</v>
      </c>
      <c r="D166" s="288" t="s">
        <v>10</v>
      </c>
      <c r="E166" s="291" t="s">
        <v>2829</v>
      </c>
      <c r="F166" s="286">
        <v>2124812</v>
      </c>
      <c r="G166" s="286">
        <v>169985</v>
      </c>
      <c r="H166" s="286">
        <f t="shared" si="2"/>
        <v>2294797</v>
      </c>
    </row>
    <row r="167" spans="1:8" s="287" customFormat="1" ht="25.5" customHeight="1">
      <c r="A167" s="288">
        <v>162</v>
      </c>
      <c r="B167" s="289">
        <v>44889</v>
      </c>
      <c r="C167" s="290" t="s">
        <v>2830</v>
      </c>
      <c r="D167" s="288" t="s">
        <v>10</v>
      </c>
      <c r="E167" s="291" t="s">
        <v>2831</v>
      </c>
      <c r="F167" s="286">
        <v>2631600</v>
      </c>
      <c r="G167" s="286">
        <v>210528</v>
      </c>
      <c r="H167" s="286">
        <f t="shared" si="2"/>
        <v>2842128</v>
      </c>
    </row>
    <row r="168" spans="1:8" s="287" customFormat="1" ht="25.5" customHeight="1">
      <c r="A168" s="280">
        <v>163</v>
      </c>
      <c r="B168" s="289">
        <v>44889</v>
      </c>
      <c r="C168" s="290" t="s">
        <v>2832</v>
      </c>
      <c r="D168" s="288" t="s">
        <v>10</v>
      </c>
      <c r="E168" s="291" t="s">
        <v>2833</v>
      </c>
      <c r="F168" s="286">
        <v>2475876</v>
      </c>
      <c r="G168" s="286">
        <v>198070</v>
      </c>
      <c r="H168" s="286">
        <f t="shared" si="2"/>
        <v>2673946</v>
      </c>
    </row>
    <row r="169" spans="1:8" s="287" customFormat="1" ht="25.5" customHeight="1">
      <c r="A169" s="288">
        <v>164</v>
      </c>
      <c r="B169" s="289">
        <v>44889</v>
      </c>
      <c r="C169" s="290" t="s">
        <v>2834</v>
      </c>
      <c r="D169" s="288" t="s">
        <v>10</v>
      </c>
      <c r="E169" s="291" t="s">
        <v>2835</v>
      </c>
      <c r="F169" s="286">
        <v>2123304</v>
      </c>
      <c r="G169" s="286">
        <v>169864</v>
      </c>
      <c r="H169" s="286">
        <f t="shared" si="2"/>
        <v>2293168</v>
      </c>
    </row>
    <row r="170" spans="1:8" s="287" customFormat="1" ht="25.5" customHeight="1">
      <c r="A170" s="280">
        <v>165</v>
      </c>
      <c r="B170" s="289">
        <v>44889</v>
      </c>
      <c r="C170" s="290" t="s">
        <v>2836</v>
      </c>
      <c r="D170" s="288" t="s">
        <v>10</v>
      </c>
      <c r="E170" s="291" t="s">
        <v>2837</v>
      </c>
      <c r="F170" s="286">
        <v>1620516</v>
      </c>
      <c r="G170" s="286">
        <v>129641</v>
      </c>
      <c r="H170" s="286">
        <f t="shared" si="2"/>
        <v>1750157</v>
      </c>
    </row>
    <row r="171" spans="1:8" s="287" customFormat="1" ht="25.5" customHeight="1">
      <c r="A171" s="288">
        <v>166</v>
      </c>
      <c r="B171" s="289">
        <v>44889</v>
      </c>
      <c r="C171" s="290" t="s">
        <v>2838</v>
      </c>
      <c r="D171" s="288" t="s">
        <v>10</v>
      </c>
      <c r="E171" s="291" t="s">
        <v>2839</v>
      </c>
      <c r="F171" s="286">
        <v>1871992</v>
      </c>
      <c r="G171" s="286">
        <v>149759</v>
      </c>
      <c r="H171" s="286">
        <f t="shared" si="2"/>
        <v>2021751</v>
      </c>
    </row>
    <row r="172" spans="1:8" s="287" customFormat="1" ht="25.5" customHeight="1">
      <c r="A172" s="280">
        <v>167</v>
      </c>
      <c r="B172" s="289">
        <v>44889</v>
      </c>
      <c r="C172" s="290" t="s">
        <v>2840</v>
      </c>
      <c r="D172" s="288" t="s">
        <v>10</v>
      </c>
      <c r="E172" s="291" t="s">
        <v>2841</v>
      </c>
      <c r="F172" s="286">
        <v>622062</v>
      </c>
      <c r="G172" s="286">
        <v>49765</v>
      </c>
      <c r="H172" s="286">
        <f t="shared" si="2"/>
        <v>671827</v>
      </c>
    </row>
    <row r="173" spans="1:8" s="287" customFormat="1" ht="25.5" customHeight="1">
      <c r="A173" s="288">
        <v>168</v>
      </c>
      <c r="B173" s="289">
        <v>44889</v>
      </c>
      <c r="C173" s="290" t="s">
        <v>2842</v>
      </c>
      <c r="D173" s="288" t="s">
        <v>10</v>
      </c>
      <c r="E173" s="291" t="s">
        <v>2843</v>
      </c>
      <c r="F173" s="286">
        <v>1956064</v>
      </c>
      <c r="G173" s="286">
        <v>156485</v>
      </c>
      <c r="H173" s="286">
        <f t="shared" si="2"/>
        <v>2112549</v>
      </c>
    </row>
    <row r="174" spans="1:8" s="287" customFormat="1" ht="25.5" customHeight="1">
      <c r="A174" s="280">
        <v>169</v>
      </c>
      <c r="B174" s="289">
        <v>44889</v>
      </c>
      <c r="C174" s="290" t="s">
        <v>2844</v>
      </c>
      <c r="D174" s="288" t="s">
        <v>10</v>
      </c>
      <c r="E174" s="291" t="s">
        <v>2845</v>
      </c>
      <c r="F174" s="286">
        <v>1895484</v>
      </c>
      <c r="G174" s="286">
        <v>151639</v>
      </c>
      <c r="H174" s="286">
        <f t="shared" si="2"/>
        <v>2047123</v>
      </c>
    </row>
    <row r="175" spans="1:8" s="287" customFormat="1" ht="25.5" customHeight="1">
      <c r="A175" s="288">
        <v>170</v>
      </c>
      <c r="B175" s="289">
        <v>44889</v>
      </c>
      <c r="C175" s="290" t="s">
        <v>2846</v>
      </c>
      <c r="D175" s="288" t="s">
        <v>10</v>
      </c>
      <c r="E175" s="291" t="s">
        <v>2847</v>
      </c>
      <c r="F175" s="286">
        <v>1535232</v>
      </c>
      <c r="G175" s="286">
        <v>122819</v>
      </c>
      <c r="H175" s="286">
        <f t="shared" si="2"/>
        <v>1658051</v>
      </c>
    </row>
    <row r="176" spans="1:8" s="287" customFormat="1" ht="25.5" customHeight="1">
      <c r="A176" s="280">
        <v>171</v>
      </c>
      <c r="B176" s="289">
        <v>44889</v>
      </c>
      <c r="C176" s="290" t="s">
        <v>2848</v>
      </c>
      <c r="D176" s="288" t="s">
        <v>10</v>
      </c>
      <c r="E176" s="291" t="s">
        <v>2849</v>
      </c>
      <c r="F176" s="286">
        <v>1842864</v>
      </c>
      <c r="G176" s="286">
        <v>147429</v>
      </c>
      <c r="H176" s="286">
        <f t="shared" si="2"/>
        <v>1990293</v>
      </c>
    </row>
    <row r="177" spans="1:8" s="287" customFormat="1" ht="25.5" customHeight="1">
      <c r="A177" s="288">
        <v>172</v>
      </c>
      <c r="B177" s="289">
        <v>44889</v>
      </c>
      <c r="C177" s="290" t="s">
        <v>2850</v>
      </c>
      <c r="D177" s="288" t="s">
        <v>10</v>
      </c>
      <c r="E177" s="291" t="s">
        <v>2851</v>
      </c>
      <c r="F177" s="286">
        <v>2922504</v>
      </c>
      <c r="G177" s="286">
        <v>233800</v>
      </c>
      <c r="H177" s="286">
        <f t="shared" si="2"/>
        <v>3156304</v>
      </c>
    </row>
    <row r="178" spans="1:8" s="287" customFormat="1" ht="25.5" customHeight="1">
      <c r="A178" s="280">
        <v>173</v>
      </c>
      <c r="B178" s="289">
        <v>44889</v>
      </c>
      <c r="C178" s="290" t="s">
        <v>2852</v>
      </c>
      <c r="D178" s="288" t="s">
        <v>10</v>
      </c>
      <c r="E178" s="291" t="s">
        <v>2853</v>
      </c>
      <c r="F178" s="286">
        <v>2110916</v>
      </c>
      <c r="G178" s="286">
        <v>168873</v>
      </c>
      <c r="H178" s="286">
        <f t="shared" si="2"/>
        <v>2279789</v>
      </c>
    </row>
    <row r="179" spans="1:8" s="287" customFormat="1" ht="25.5" customHeight="1">
      <c r="A179" s="288">
        <v>174</v>
      </c>
      <c r="B179" s="289">
        <v>44889</v>
      </c>
      <c r="C179" s="290" t="s">
        <v>2854</v>
      </c>
      <c r="D179" s="288" t="s">
        <v>10</v>
      </c>
      <c r="E179" s="291" t="s">
        <v>2855</v>
      </c>
      <c r="F179" s="286">
        <v>622050</v>
      </c>
      <c r="G179" s="286">
        <v>49764</v>
      </c>
      <c r="H179" s="286">
        <f t="shared" si="2"/>
        <v>671814</v>
      </c>
    </row>
    <row r="180" spans="1:8" s="287" customFormat="1" ht="25.5" customHeight="1">
      <c r="A180" s="280">
        <v>175</v>
      </c>
      <c r="B180" s="289">
        <v>44889</v>
      </c>
      <c r="C180" s="290" t="s">
        <v>2856</v>
      </c>
      <c r="D180" s="288" t="s">
        <v>10</v>
      </c>
      <c r="E180" s="291" t="s">
        <v>2857</v>
      </c>
      <c r="F180" s="286">
        <v>293724</v>
      </c>
      <c r="G180" s="286">
        <v>23498</v>
      </c>
      <c r="H180" s="286">
        <f t="shared" si="2"/>
        <v>317222</v>
      </c>
    </row>
    <row r="181" spans="1:8" s="287" customFormat="1" ht="25.5" customHeight="1">
      <c r="A181" s="288">
        <v>176</v>
      </c>
      <c r="B181" s="289">
        <v>44889</v>
      </c>
      <c r="C181" s="290" t="s">
        <v>2858</v>
      </c>
      <c r="D181" s="288" t="s">
        <v>10</v>
      </c>
      <c r="E181" s="291" t="s">
        <v>2859</v>
      </c>
      <c r="F181" s="286">
        <v>423108</v>
      </c>
      <c r="G181" s="286">
        <v>33849</v>
      </c>
      <c r="H181" s="286">
        <f t="shared" si="2"/>
        <v>456957</v>
      </c>
    </row>
    <row r="182" spans="1:8" s="287" customFormat="1" ht="25.5" customHeight="1">
      <c r="A182" s="280">
        <v>177</v>
      </c>
      <c r="B182" s="289">
        <v>44889</v>
      </c>
      <c r="C182" s="290" t="s">
        <v>2860</v>
      </c>
      <c r="D182" s="288" t="s">
        <v>10</v>
      </c>
      <c r="E182" s="291" t="s">
        <v>2861</v>
      </c>
      <c r="F182" s="286">
        <v>1225760</v>
      </c>
      <c r="G182" s="286">
        <v>98061</v>
      </c>
      <c r="H182" s="286">
        <f t="shared" si="2"/>
        <v>1323821</v>
      </c>
    </row>
    <row r="183" spans="1:8" s="287" customFormat="1" ht="25.5" customHeight="1">
      <c r="A183" s="288">
        <v>178</v>
      </c>
      <c r="B183" s="289">
        <v>44889</v>
      </c>
      <c r="C183" s="290" t="s">
        <v>2862</v>
      </c>
      <c r="D183" s="288" t="s">
        <v>10</v>
      </c>
      <c r="E183" s="291" t="s">
        <v>2863</v>
      </c>
      <c r="F183" s="286">
        <v>2002736</v>
      </c>
      <c r="G183" s="286">
        <v>160219</v>
      </c>
      <c r="H183" s="286">
        <f t="shared" si="2"/>
        <v>2162955</v>
      </c>
    </row>
    <row r="184" spans="1:8" s="287" customFormat="1" ht="25.5" customHeight="1">
      <c r="A184" s="280">
        <v>179</v>
      </c>
      <c r="B184" s="289">
        <v>44889</v>
      </c>
      <c r="C184" s="290" t="s">
        <v>2864</v>
      </c>
      <c r="D184" s="288" t="s">
        <v>10</v>
      </c>
      <c r="E184" s="291" t="s">
        <v>2865</v>
      </c>
      <c r="F184" s="286">
        <v>1439688</v>
      </c>
      <c r="G184" s="286">
        <v>115175</v>
      </c>
      <c r="H184" s="286">
        <f t="shared" si="2"/>
        <v>1554863</v>
      </c>
    </row>
    <row r="185" spans="1:8" s="287" customFormat="1" ht="25.5" customHeight="1">
      <c r="A185" s="288">
        <v>180</v>
      </c>
      <c r="B185" s="289">
        <v>44889</v>
      </c>
      <c r="C185" s="290" t="s">
        <v>2866</v>
      </c>
      <c r="D185" s="288" t="s">
        <v>10</v>
      </c>
      <c r="E185" s="291" t="s">
        <v>2867</v>
      </c>
      <c r="F185" s="286">
        <v>2480865</v>
      </c>
      <c r="G185" s="286">
        <v>198469</v>
      </c>
      <c r="H185" s="286">
        <f t="shared" si="2"/>
        <v>2679334</v>
      </c>
    </row>
    <row r="186" spans="1:8" s="287" customFormat="1" ht="25.5" customHeight="1">
      <c r="A186" s="280">
        <v>181</v>
      </c>
      <c r="B186" s="289">
        <v>44889</v>
      </c>
      <c r="C186" s="290" t="s">
        <v>2868</v>
      </c>
      <c r="D186" s="288" t="s">
        <v>10</v>
      </c>
      <c r="E186" s="291" t="s">
        <v>2869</v>
      </c>
      <c r="F186" s="286">
        <v>887724</v>
      </c>
      <c r="G186" s="286">
        <v>71018</v>
      </c>
      <c r="H186" s="286">
        <f t="shared" si="2"/>
        <v>958742</v>
      </c>
    </row>
    <row r="187" spans="1:8" s="287" customFormat="1" ht="25.5" customHeight="1">
      <c r="A187" s="288">
        <v>182</v>
      </c>
      <c r="B187" s="289">
        <v>44889</v>
      </c>
      <c r="C187" s="290" t="s">
        <v>2870</v>
      </c>
      <c r="D187" s="288" t="s">
        <v>10</v>
      </c>
      <c r="E187" s="291" t="s">
        <v>2871</v>
      </c>
      <c r="F187" s="286">
        <v>828324</v>
      </c>
      <c r="G187" s="286">
        <v>66266</v>
      </c>
      <c r="H187" s="286">
        <f t="shared" si="2"/>
        <v>894590</v>
      </c>
    </row>
    <row r="188" spans="1:8" s="287" customFormat="1" ht="25.5" customHeight="1">
      <c r="A188" s="280">
        <v>183</v>
      </c>
      <c r="B188" s="289">
        <v>44889</v>
      </c>
      <c r="C188" s="290" t="s">
        <v>2872</v>
      </c>
      <c r="D188" s="288" t="s">
        <v>10</v>
      </c>
      <c r="E188" s="291" t="s">
        <v>2873</v>
      </c>
      <c r="F188" s="286">
        <v>293724</v>
      </c>
      <c r="G188" s="286">
        <v>23498</v>
      </c>
      <c r="H188" s="286">
        <f t="shared" si="2"/>
        <v>317222</v>
      </c>
    </row>
    <row r="189" spans="1:8" s="287" customFormat="1" ht="25.5" customHeight="1">
      <c r="A189" s="288">
        <v>184</v>
      </c>
      <c r="B189" s="289">
        <v>44889</v>
      </c>
      <c r="C189" s="290" t="s">
        <v>2874</v>
      </c>
      <c r="D189" s="288" t="s">
        <v>10</v>
      </c>
      <c r="E189" s="291" t="s">
        <v>2875</v>
      </c>
      <c r="F189" s="286">
        <v>1016528</v>
      </c>
      <c r="G189" s="286">
        <v>81322</v>
      </c>
      <c r="H189" s="286">
        <f t="shared" si="2"/>
        <v>1097850</v>
      </c>
    </row>
    <row r="190" spans="1:8" s="287" customFormat="1" ht="25.5" customHeight="1">
      <c r="A190" s="280">
        <v>185</v>
      </c>
      <c r="B190" s="289">
        <v>44889</v>
      </c>
      <c r="C190" s="290" t="s">
        <v>2876</v>
      </c>
      <c r="D190" s="288" t="s">
        <v>10</v>
      </c>
      <c r="E190" s="291" t="s">
        <v>2877</v>
      </c>
      <c r="F190" s="286">
        <v>2846279</v>
      </c>
      <c r="G190" s="286">
        <v>227702</v>
      </c>
      <c r="H190" s="286">
        <f t="shared" si="2"/>
        <v>3073981</v>
      </c>
    </row>
    <row r="191" spans="1:8" s="287" customFormat="1" ht="25.5" customHeight="1">
      <c r="A191" s="288">
        <v>186</v>
      </c>
      <c r="B191" s="289">
        <v>44889</v>
      </c>
      <c r="C191" s="290" t="s">
        <v>2878</v>
      </c>
      <c r="D191" s="288" t="s">
        <v>10</v>
      </c>
      <c r="E191" s="291" t="s">
        <v>2879</v>
      </c>
      <c r="F191" s="286">
        <v>494452</v>
      </c>
      <c r="G191" s="286">
        <v>39556</v>
      </c>
      <c r="H191" s="286">
        <f t="shared" si="2"/>
        <v>534008</v>
      </c>
    </row>
    <row r="192" spans="1:8" s="287" customFormat="1" ht="25.5" customHeight="1">
      <c r="A192" s="280">
        <v>187</v>
      </c>
      <c r="B192" s="289">
        <v>44889</v>
      </c>
      <c r="C192" s="290" t="s">
        <v>2880</v>
      </c>
      <c r="D192" s="288" t="s">
        <v>10</v>
      </c>
      <c r="E192" s="291" t="s">
        <v>2881</v>
      </c>
      <c r="F192" s="286">
        <v>1829062</v>
      </c>
      <c r="G192" s="286">
        <v>146325</v>
      </c>
      <c r="H192" s="286">
        <f t="shared" si="2"/>
        <v>1975387</v>
      </c>
    </row>
    <row r="193" spans="1:8" s="287" customFormat="1" ht="25.5" customHeight="1">
      <c r="A193" s="288">
        <v>188</v>
      </c>
      <c r="B193" s="289">
        <v>44889</v>
      </c>
      <c r="C193" s="290" t="s">
        <v>2882</v>
      </c>
      <c r="D193" s="288" t="s">
        <v>10</v>
      </c>
      <c r="E193" s="291" t="s">
        <v>2883</v>
      </c>
      <c r="F193" s="286">
        <v>1085546</v>
      </c>
      <c r="G193" s="286">
        <v>86844</v>
      </c>
      <c r="H193" s="286">
        <f t="shared" si="2"/>
        <v>1172390</v>
      </c>
    </row>
    <row r="194" spans="1:8" s="287" customFormat="1" ht="25.5" customHeight="1">
      <c r="A194" s="280">
        <v>189</v>
      </c>
      <c r="B194" s="289">
        <v>44889</v>
      </c>
      <c r="C194" s="290" t="s">
        <v>2884</v>
      </c>
      <c r="D194" s="288" t="s">
        <v>10</v>
      </c>
      <c r="E194" s="291" t="s">
        <v>2885</v>
      </c>
      <c r="F194" s="286">
        <v>497728</v>
      </c>
      <c r="G194" s="286">
        <v>39818</v>
      </c>
      <c r="H194" s="286">
        <f t="shared" si="2"/>
        <v>537546</v>
      </c>
    </row>
    <row r="195" spans="1:8" s="287" customFormat="1" ht="25.5" customHeight="1">
      <c r="A195" s="288">
        <v>190</v>
      </c>
      <c r="B195" s="289">
        <v>44889</v>
      </c>
      <c r="C195" s="290" t="s">
        <v>2886</v>
      </c>
      <c r="D195" s="288" t="s">
        <v>10</v>
      </c>
      <c r="E195" s="291" t="s">
        <v>2887</v>
      </c>
      <c r="F195" s="286">
        <v>237600</v>
      </c>
      <c r="G195" s="286">
        <v>19008</v>
      </c>
      <c r="H195" s="286">
        <f t="shared" si="2"/>
        <v>256608</v>
      </c>
    </row>
    <row r="196" spans="1:8" s="287" customFormat="1" ht="25.5" customHeight="1">
      <c r="A196" s="280">
        <v>191</v>
      </c>
      <c r="B196" s="289">
        <v>44889</v>
      </c>
      <c r="C196" s="290" t="s">
        <v>2888</v>
      </c>
      <c r="D196" s="288" t="s">
        <v>10</v>
      </c>
      <c r="E196" s="291" t="s">
        <v>2889</v>
      </c>
      <c r="F196" s="286">
        <v>2339220</v>
      </c>
      <c r="G196" s="286">
        <v>187138</v>
      </c>
      <c r="H196" s="286">
        <f t="shared" si="2"/>
        <v>2526358</v>
      </c>
    </row>
    <row r="197" spans="1:8" s="287" customFormat="1" ht="25.5" customHeight="1">
      <c r="A197" s="288">
        <v>192</v>
      </c>
      <c r="B197" s="289">
        <v>44889</v>
      </c>
      <c r="C197" s="290" t="s">
        <v>2890</v>
      </c>
      <c r="D197" s="288" t="s">
        <v>10</v>
      </c>
      <c r="E197" s="291" t="s">
        <v>2891</v>
      </c>
      <c r="F197" s="286">
        <v>1039048</v>
      </c>
      <c r="G197" s="286">
        <v>83124</v>
      </c>
      <c r="H197" s="286">
        <f t="shared" si="2"/>
        <v>1122172</v>
      </c>
    </row>
    <row r="198" spans="1:8" s="287" customFormat="1" ht="25.5" customHeight="1">
      <c r="A198" s="280">
        <v>193</v>
      </c>
      <c r="B198" s="289">
        <v>44889</v>
      </c>
      <c r="C198" s="290" t="s">
        <v>2892</v>
      </c>
      <c r="D198" s="288" t="s">
        <v>10</v>
      </c>
      <c r="E198" s="291" t="s">
        <v>2893</v>
      </c>
      <c r="F198" s="286">
        <v>2445836</v>
      </c>
      <c r="G198" s="286">
        <v>195667</v>
      </c>
      <c r="H198" s="286">
        <f t="shared" si="2"/>
        <v>2641503</v>
      </c>
    </row>
    <row r="199" spans="1:8" s="287" customFormat="1" ht="25.5" customHeight="1">
      <c r="A199" s="288">
        <v>194</v>
      </c>
      <c r="B199" s="289">
        <v>44889</v>
      </c>
      <c r="C199" s="290" t="s">
        <v>2894</v>
      </c>
      <c r="D199" s="288" t="s">
        <v>10</v>
      </c>
      <c r="E199" s="291" t="s">
        <v>2895</v>
      </c>
      <c r="F199" s="286">
        <v>2132185</v>
      </c>
      <c r="G199" s="286">
        <v>170575</v>
      </c>
      <c r="H199" s="286">
        <f t="shared" ref="H199:H262" si="3">F199+G199</f>
        <v>2302760</v>
      </c>
    </row>
    <row r="200" spans="1:8" s="287" customFormat="1" ht="25.5" customHeight="1">
      <c r="A200" s="280">
        <v>195</v>
      </c>
      <c r="B200" s="289">
        <v>44889</v>
      </c>
      <c r="C200" s="290" t="s">
        <v>2896</v>
      </c>
      <c r="D200" s="288" t="s">
        <v>10</v>
      </c>
      <c r="E200" s="291" t="s">
        <v>2897</v>
      </c>
      <c r="F200" s="286">
        <v>1672508</v>
      </c>
      <c r="G200" s="286">
        <v>133801</v>
      </c>
      <c r="H200" s="286">
        <f t="shared" si="3"/>
        <v>1806309</v>
      </c>
    </row>
    <row r="201" spans="1:8" s="287" customFormat="1" ht="25.5" customHeight="1">
      <c r="A201" s="288">
        <v>196</v>
      </c>
      <c r="B201" s="289">
        <v>44889</v>
      </c>
      <c r="C201" s="290" t="s">
        <v>2898</v>
      </c>
      <c r="D201" s="288" t="s">
        <v>10</v>
      </c>
      <c r="E201" s="291" t="s">
        <v>2899</v>
      </c>
      <c r="F201" s="286">
        <v>670576</v>
      </c>
      <c r="G201" s="286">
        <v>53646</v>
      </c>
      <c r="H201" s="286">
        <f t="shared" si="3"/>
        <v>724222</v>
      </c>
    </row>
    <row r="202" spans="1:8" s="287" customFormat="1" ht="25.5" customHeight="1">
      <c r="A202" s="280">
        <v>197</v>
      </c>
      <c r="B202" s="289">
        <v>44889</v>
      </c>
      <c r="C202" s="290" t="s">
        <v>2900</v>
      </c>
      <c r="D202" s="288" t="s">
        <v>10</v>
      </c>
      <c r="E202" s="291" t="s">
        <v>2901</v>
      </c>
      <c r="F202" s="286">
        <v>2205336</v>
      </c>
      <c r="G202" s="286">
        <v>176427</v>
      </c>
      <c r="H202" s="286">
        <f t="shared" si="3"/>
        <v>2381763</v>
      </c>
    </row>
    <row r="203" spans="1:8" s="287" customFormat="1" ht="25.5" customHeight="1">
      <c r="A203" s="288">
        <v>198</v>
      </c>
      <c r="B203" s="289">
        <v>44889</v>
      </c>
      <c r="C203" s="290" t="s">
        <v>2902</v>
      </c>
      <c r="D203" s="288" t="s">
        <v>10</v>
      </c>
      <c r="E203" s="291" t="s">
        <v>2903</v>
      </c>
      <c r="F203" s="286">
        <v>1078045</v>
      </c>
      <c r="G203" s="286">
        <v>86244</v>
      </c>
      <c r="H203" s="286">
        <f t="shared" si="3"/>
        <v>1164289</v>
      </c>
    </row>
    <row r="204" spans="1:8" s="287" customFormat="1" ht="25.5" customHeight="1">
      <c r="A204" s="280">
        <v>199</v>
      </c>
      <c r="B204" s="289">
        <v>44889</v>
      </c>
      <c r="C204" s="290" t="s">
        <v>2904</v>
      </c>
      <c r="D204" s="288" t="s">
        <v>10</v>
      </c>
      <c r="E204" s="291" t="s">
        <v>2905</v>
      </c>
      <c r="F204" s="286">
        <v>2649777</v>
      </c>
      <c r="G204" s="286">
        <v>211982</v>
      </c>
      <c r="H204" s="286">
        <f t="shared" si="3"/>
        <v>2861759</v>
      </c>
    </row>
    <row r="205" spans="1:8" s="287" customFormat="1" ht="25.5" customHeight="1">
      <c r="A205" s="288">
        <v>200</v>
      </c>
      <c r="B205" s="289">
        <v>44889</v>
      </c>
      <c r="C205" s="290" t="s">
        <v>2906</v>
      </c>
      <c r="D205" s="288" t="s">
        <v>10</v>
      </c>
      <c r="E205" s="291" t="s">
        <v>2907</v>
      </c>
      <c r="F205" s="286">
        <v>722128</v>
      </c>
      <c r="G205" s="286">
        <v>57770</v>
      </c>
      <c r="H205" s="286">
        <f t="shared" si="3"/>
        <v>779898</v>
      </c>
    </row>
    <row r="206" spans="1:8" s="287" customFormat="1" ht="25.5" customHeight="1">
      <c r="A206" s="280">
        <v>201</v>
      </c>
      <c r="B206" s="289">
        <v>44889</v>
      </c>
      <c r="C206" s="290" t="s">
        <v>2908</v>
      </c>
      <c r="D206" s="288" t="s">
        <v>10</v>
      </c>
      <c r="E206" s="291" t="s">
        <v>2909</v>
      </c>
      <c r="F206" s="286">
        <v>200728</v>
      </c>
      <c r="G206" s="286">
        <v>16058</v>
      </c>
      <c r="H206" s="286">
        <f t="shared" si="3"/>
        <v>216786</v>
      </c>
    </row>
    <row r="207" spans="1:8" s="287" customFormat="1" ht="25.5" customHeight="1">
      <c r="A207" s="288">
        <v>202</v>
      </c>
      <c r="B207" s="289">
        <v>44889</v>
      </c>
      <c r="C207" s="290" t="s">
        <v>2910</v>
      </c>
      <c r="D207" s="288" t="s">
        <v>10</v>
      </c>
      <c r="E207" s="291" t="s">
        <v>2911</v>
      </c>
      <c r="F207" s="286">
        <v>2261384</v>
      </c>
      <c r="G207" s="286">
        <v>180911</v>
      </c>
      <c r="H207" s="286">
        <f t="shared" si="3"/>
        <v>2442295</v>
      </c>
    </row>
    <row r="208" spans="1:8" s="287" customFormat="1" ht="25.5" customHeight="1">
      <c r="A208" s="280">
        <v>203</v>
      </c>
      <c r="B208" s="289">
        <v>44889</v>
      </c>
      <c r="C208" s="290" t="s">
        <v>2912</v>
      </c>
      <c r="D208" s="288" t="s">
        <v>10</v>
      </c>
      <c r="E208" s="291" t="s">
        <v>2913</v>
      </c>
      <c r="F208" s="286">
        <v>3113896</v>
      </c>
      <c r="G208" s="286">
        <v>249112</v>
      </c>
      <c r="H208" s="286">
        <f t="shared" si="3"/>
        <v>3363008</v>
      </c>
    </row>
    <row r="209" spans="1:8" s="287" customFormat="1" ht="25.5" customHeight="1">
      <c r="A209" s="288">
        <v>204</v>
      </c>
      <c r="B209" s="289">
        <v>44889</v>
      </c>
      <c r="C209" s="290" t="s">
        <v>2914</v>
      </c>
      <c r="D209" s="288" t="s">
        <v>10</v>
      </c>
      <c r="E209" s="291" t="s">
        <v>2915</v>
      </c>
      <c r="F209" s="286">
        <v>1118322</v>
      </c>
      <c r="G209" s="286">
        <v>89466</v>
      </c>
      <c r="H209" s="286">
        <f t="shared" si="3"/>
        <v>1207788</v>
      </c>
    </row>
    <row r="210" spans="1:8" s="287" customFormat="1" ht="25.5" customHeight="1">
      <c r="A210" s="280">
        <v>205</v>
      </c>
      <c r="B210" s="289">
        <v>44889</v>
      </c>
      <c r="C210" s="290" t="s">
        <v>2916</v>
      </c>
      <c r="D210" s="288" t="s">
        <v>10</v>
      </c>
      <c r="E210" s="291" t="s">
        <v>2917</v>
      </c>
      <c r="F210" s="286">
        <v>1796884</v>
      </c>
      <c r="G210" s="286">
        <v>143751</v>
      </c>
      <c r="H210" s="286">
        <f t="shared" si="3"/>
        <v>1940635</v>
      </c>
    </row>
    <row r="211" spans="1:8" s="287" customFormat="1" ht="25.5" customHeight="1">
      <c r="A211" s="288">
        <v>206</v>
      </c>
      <c r="B211" s="289">
        <v>44889</v>
      </c>
      <c r="C211" s="290" t="s">
        <v>2918</v>
      </c>
      <c r="D211" s="288" t="s">
        <v>10</v>
      </c>
      <c r="E211" s="291" t="s">
        <v>2919</v>
      </c>
      <c r="F211" s="286">
        <v>975556</v>
      </c>
      <c r="G211" s="286">
        <v>78044</v>
      </c>
      <c r="H211" s="286">
        <f t="shared" si="3"/>
        <v>1053600</v>
      </c>
    </row>
    <row r="212" spans="1:8" s="287" customFormat="1" ht="25.5" customHeight="1">
      <c r="A212" s="280">
        <v>207</v>
      </c>
      <c r="B212" s="289">
        <v>44889</v>
      </c>
      <c r="C212" s="290" t="s">
        <v>2920</v>
      </c>
      <c r="D212" s="288" t="s">
        <v>10</v>
      </c>
      <c r="E212" s="291" t="s">
        <v>2921</v>
      </c>
      <c r="F212" s="286">
        <v>1028034</v>
      </c>
      <c r="G212" s="286">
        <v>82243</v>
      </c>
      <c r="H212" s="286">
        <f t="shared" si="3"/>
        <v>1110277</v>
      </c>
    </row>
    <row r="213" spans="1:8" s="287" customFormat="1" ht="25.5" customHeight="1">
      <c r="A213" s="288">
        <v>208</v>
      </c>
      <c r="B213" s="289">
        <v>44889</v>
      </c>
      <c r="C213" s="290" t="s">
        <v>2922</v>
      </c>
      <c r="D213" s="288" t="s">
        <v>10</v>
      </c>
      <c r="E213" s="291" t="s">
        <v>2923</v>
      </c>
      <c r="F213" s="286">
        <v>791452</v>
      </c>
      <c r="G213" s="286">
        <v>63316</v>
      </c>
      <c r="H213" s="286">
        <f t="shared" si="3"/>
        <v>854768</v>
      </c>
    </row>
    <row r="214" spans="1:8" s="287" customFormat="1" ht="25.5" customHeight="1">
      <c r="A214" s="280">
        <v>209</v>
      </c>
      <c r="B214" s="289">
        <v>44889</v>
      </c>
      <c r="C214" s="290" t="s">
        <v>2924</v>
      </c>
      <c r="D214" s="288" t="s">
        <v>10</v>
      </c>
      <c r="E214" s="291" t="s">
        <v>2925</v>
      </c>
      <c r="F214" s="286">
        <v>1768446</v>
      </c>
      <c r="G214" s="286">
        <v>141476</v>
      </c>
      <c r="H214" s="286">
        <f t="shared" si="3"/>
        <v>1909922</v>
      </c>
    </row>
    <row r="215" spans="1:8" s="287" customFormat="1" ht="25.5" customHeight="1">
      <c r="A215" s="288">
        <v>210</v>
      </c>
      <c r="B215" s="289">
        <v>44889</v>
      </c>
      <c r="C215" s="290" t="s">
        <v>2926</v>
      </c>
      <c r="D215" s="288" t="s">
        <v>10</v>
      </c>
      <c r="E215" s="291" t="s">
        <v>2927</v>
      </c>
      <c r="F215" s="286">
        <v>1716444</v>
      </c>
      <c r="G215" s="286">
        <v>137316</v>
      </c>
      <c r="H215" s="286">
        <f t="shared" si="3"/>
        <v>1853760</v>
      </c>
    </row>
    <row r="216" spans="1:8" s="287" customFormat="1" ht="25.5" customHeight="1">
      <c r="A216" s="280">
        <v>211</v>
      </c>
      <c r="B216" s="289">
        <v>44889</v>
      </c>
      <c r="C216" s="290" t="s">
        <v>2928</v>
      </c>
      <c r="D216" s="288" t="s">
        <v>10</v>
      </c>
      <c r="E216" s="291" t="s">
        <v>2929</v>
      </c>
      <c r="F216" s="292">
        <v>3478086</v>
      </c>
      <c r="G216" s="286">
        <v>278247</v>
      </c>
      <c r="H216" s="286">
        <f t="shared" si="3"/>
        <v>3756333</v>
      </c>
    </row>
    <row r="217" spans="1:8" s="287" customFormat="1" ht="25.5" customHeight="1">
      <c r="A217" s="288">
        <v>212</v>
      </c>
      <c r="B217" s="289">
        <v>44889</v>
      </c>
      <c r="C217" s="290" t="s">
        <v>2930</v>
      </c>
      <c r="D217" s="288" t="s">
        <v>10</v>
      </c>
      <c r="E217" s="291" t="s">
        <v>2931</v>
      </c>
      <c r="F217" s="286">
        <v>1178880</v>
      </c>
      <c r="G217" s="286">
        <v>94310</v>
      </c>
      <c r="H217" s="286">
        <f t="shared" si="3"/>
        <v>1273190</v>
      </c>
    </row>
    <row r="218" spans="1:8" s="287" customFormat="1" ht="25.5" customHeight="1">
      <c r="A218" s="280">
        <v>213</v>
      </c>
      <c r="B218" s="289">
        <v>44889</v>
      </c>
      <c r="C218" s="290" t="s">
        <v>2932</v>
      </c>
      <c r="D218" s="288" t="s">
        <v>10</v>
      </c>
      <c r="E218" s="291" t="s">
        <v>2933</v>
      </c>
      <c r="F218" s="286">
        <v>2335960</v>
      </c>
      <c r="G218" s="286">
        <v>186877</v>
      </c>
      <c r="H218" s="286">
        <f t="shared" si="3"/>
        <v>2522837</v>
      </c>
    </row>
    <row r="219" spans="1:8" s="287" customFormat="1" ht="25.5" customHeight="1">
      <c r="A219" s="288">
        <v>214</v>
      </c>
      <c r="B219" s="289">
        <v>44889</v>
      </c>
      <c r="C219" s="290" t="s">
        <v>2934</v>
      </c>
      <c r="D219" s="288" t="s">
        <v>10</v>
      </c>
      <c r="E219" s="291" t="s">
        <v>2935</v>
      </c>
      <c r="F219" s="286">
        <v>2759452</v>
      </c>
      <c r="G219" s="286">
        <v>220756</v>
      </c>
      <c r="H219" s="286">
        <f t="shared" si="3"/>
        <v>2980208</v>
      </c>
    </row>
    <row r="220" spans="1:8" s="287" customFormat="1" ht="25.5" customHeight="1">
      <c r="A220" s="280">
        <v>215</v>
      </c>
      <c r="B220" s="289">
        <v>44889</v>
      </c>
      <c r="C220" s="290" t="s">
        <v>2936</v>
      </c>
      <c r="D220" s="288" t="s">
        <v>10</v>
      </c>
      <c r="E220" s="291" t="s">
        <v>2937</v>
      </c>
      <c r="F220" s="286">
        <v>1929988</v>
      </c>
      <c r="G220" s="286">
        <v>154399</v>
      </c>
      <c r="H220" s="286">
        <f t="shared" si="3"/>
        <v>2084387</v>
      </c>
    </row>
    <row r="221" spans="1:8" s="287" customFormat="1" ht="25.5" customHeight="1">
      <c r="A221" s="288">
        <v>216</v>
      </c>
      <c r="B221" s="289">
        <v>44889</v>
      </c>
      <c r="C221" s="290" t="s">
        <v>2938</v>
      </c>
      <c r="D221" s="288" t="s">
        <v>10</v>
      </c>
      <c r="E221" s="291" t="s">
        <v>2939</v>
      </c>
      <c r="F221" s="286">
        <v>1080162</v>
      </c>
      <c r="G221" s="286">
        <v>86413</v>
      </c>
      <c r="H221" s="286">
        <f t="shared" si="3"/>
        <v>1166575</v>
      </c>
    </row>
    <row r="222" spans="1:8" s="287" customFormat="1" ht="25.5" customHeight="1">
      <c r="A222" s="280">
        <v>217</v>
      </c>
      <c r="B222" s="289">
        <v>44889</v>
      </c>
      <c r="C222" s="290" t="s">
        <v>2940</v>
      </c>
      <c r="D222" s="288" t="s">
        <v>10</v>
      </c>
      <c r="E222" s="291" t="s">
        <v>2941</v>
      </c>
      <c r="F222" s="286">
        <v>2587802</v>
      </c>
      <c r="G222" s="286">
        <v>207024</v>
      </c>
      <c r="H222" s="286">
        <f t="shared" si="3"/>
        <v>2794826</v>
      </c>
    </row>
    <row r="223" spans="1:8" s="287" customFormat="1" ht="25.5" customHeight="1">
      <c r="A223" s="288">
        <v>218</v>
      </c>
      <c r="B223" s="289">
        <v>44889</v>
      </c>
      <c r="C223" s="290" t="s">
        <v>2942</v>
      </c>
      <c r="D223" s="288" t="s">
        <v>10</v>
      </c>
      <c r="E223" s="291" t="s">
        <v>2943</v>
      </c>
      <c r="F223" s="286">
        <v>1756304</v>
      </c>
      <c r="G223" s="286">
        <v>140504</v>
      </c>
      <c r="H223" s="286">
        <f t="shared" si="3"/>
        <v>1896808</v>
      </c>
    </row>
    <row r="224" spans="1:8" s="287" customFormat="1" ht="25.5" customHeight="1">
      <c r="A224" s="280">
        <v>219</v>
      </c>
      <c r="B224" s="289">
        <v>44889</v>
      </c>
      <c r="C224" s="290" t="s">
        <v>2944</v>
      </c>
      <c r="D224" s="288" t="s">
        <v>10</v>
      </c>
      <c r="E224" s="291" t="s">
        <v>2945</v>
      </c>
      <c r="F224" s="286">
        <v>3420785</v>
      </c>
      <c r="G224" s="286">
        <v>273663</v>
      </c>
      <c r="H224" s="286">
        <f t="shared" si="3"/>
        <v>3694448</v>
      </c>
    </row>
    <row r="225" spans="1:8" s="287" customFormat="1" ht="25.5" customHeight="1">
      <c r="A225" s="288">
        <v>220</v>
      </c>
      <c r="B225" s="289">
        <v>44889</v>
      </c>
      <c r="C225" s="290" t="s">
        <v>2946</v>
      </c>
      <c r="D225" s="288" t="s">
        <v>10</v>
      </c>
      <c r="E225" s="291" t="s">
        <v>2947</v>
      </c>
      <c r="F225" s="286">
        <v>2887171</v>
      </c>
      <c r="G225" s="286">
        <v>230974</v>
      </c>
      <c r="H225" s="286">
        <f t="shared" si="3"/>
        <v>3118145</v>
      </c>
    </row>
    <row r="226" spans="1:8" s="287" customFormat="1" ht="25.5" customHeight="1">
      <c r="A226" s="280">
        <v>221</v>
      </c>
      <c r="B226" s="289">
        <v>44889</v>
      </c>
      <c r="C226" s="290" t="s">
        <v>2948</v>
      </c>
      <c r="D226" s="288" t="s">
        <v>10</v>
      </c>
      <c r="E226" s="291" t="s">
        <v>2949</v>
      </c>
      <c r="F226" s="286">
        <v>3643854</v>
      </c>
      <c r="G226" s="286">
        <v>291508</v>
      </c>
      <c r="H226" s="286">
        <f t="shared" si="3"/>
        <v>3935362</v>
      </c>
    </row>
    <row r="227" spans="1:8" s="287" customFormat="1" ht="25.5" customHeight="1">
      <c r="A227" s="288">
        <v>222</v>
      </c>
      <c r="B227" s="289">
        <v>44889</v>
      </c>
      <c r="C227" s="290" t="s">
        <v>2950</v>
      </c>
      <c r="D227" s="288" t="s">
        <v>10</v>
      </c>
      <c r="E227" s="291" t="s">
        <v>2951</v>
      </c>
      <c r="F227" s="286">
        <v>1622206</v>
      </c>
      <c r="G227" s="286">
        <v>129776</v>
      </c>
      <c r="H227" s="286">
        <f t="shared" si="3"/>
        <v>1751982</v>
      </c>
    </row>
    <row r="228" spans="1:8" s="287" customFormat="1" ht="25.5" customHeight="1">
      <c r="A228" s="280">
        <v>223</v>
      </c>
      <c r="B228" s="289">
        <v>44889</v>
      </c>
      <c r="C228" s="290" t="s">
        <v>2952</v>
      </c>
      <c r="D228" s="288" t="s">
        <v>10</v>
      </c>
      <c r="E228" s="291" t="s">
        <v>2953</v>
      </c>
      <c r="F228" s="286">
        <v>2745392</v>
      </c>
      <c r="G228" s="286">
        <v>219631</v>
      </c>
      <c r="H228" s="286">
        <f t="shared" si="3"/>
        <v>2965023</v>
      </c>
    </row>
    <row r="229" spans="1:8" s="287" customFormat="1" ht="25.5" customHeight="1">
      <c r="A229" s="288">
        <v>224</v>
      </c>
      <c r="B229" s="289">
        <v>44889</v>
      </c>
      <c r="C229" s="290" t="s">
        <v>2954</v>
      </c>
      <c r="D229" s="288" t="s">
        <v>10</v>
      </c>
      <c r="E229" s="291" t="s">
        <v>2955</v>
      </c>
      <c r="F229" s="286">
        <v>1123868</v>
      </c>
      <c r="G229" s="286">
        <v>89909</v>
      </c>
      <c r="H229" s="286">
        <f t="shared" si="3"/>
        <v>1213777</v>
      </c>
    </row>
    <row r="230" spans="1:8" s="287" customFormat="1" ht="25.5" customHeight="1">
      <c r="A230" s="280">
        <v>225</v>
      </c>
      <c r="B230" s="289">
        <v>44889</v>
      </c>
      <c r="C230" s="290" t="s">
        <v>2956</v>
      </c>
      <c r="D230" s="288" t="s">
        <v>10</v>
      </c>
      <c r="E230" s="291" t="s">
        <v>2957</v>
      </c>
      <c r="F230" s="286">
        <v>3283818</v>
      </c>
      <c r="G230" s="286">
        <v>262705</v>
      </c>
      <c r="H230" s="286">
        <f t="shared" si="3"/>
        <v>3546523</v>
      </c>
    </row>
    <row r="231" spans="1:8" s="287" customFormat="1" ht="25.5" customHeight="1">
      <c r="A231" s="288">
        <v>226</v>
      </c>
      <c r="B231" s="289">
        <v>44889</v>
      </c>
      <c r="C231" s="290" t="s">
        <v>2958</v>
      </c>
      <c r="D231" s="288" t="s">
        <v>10</v>
      </c>
      <c r="E231" s="291" t="s">
        <v>2959</v>
      </c>
      <c r="F231" s="286">
        <v>1950534</v>
      </c>
      <c r="G231" s="286">
        <v>156043</v>
      </c>
      <c r="H231" s="286">
        <f t="shared" si="3"/>
        <v>2106577</v>
      </c>
    </row>
    <row r="232" spans="1:8" s="287" customFormat="1" ht="25.5" customHeight="1">
      <c r="A232" s="280">
        <v>227</v>
      </c>
      <c r="B232" s="289">
        <v>44889</v>
      </c>
      <c r="C232" s="290" t="s">
        <v>2960</v>
      </c>
      <c r="D232" s="288" t="s">
        <v>10</v>
      </c>
      <c r="E232" s="291" t="s">
        <v>2961</v>
      </c>
      <c r="F232" s="286">
        <v>804377</v>
      </c>
      <c r="G232" s="286">
        <v>64350</v>
      </c>
      <c r="H232" s="286">
        <f t="shared" si="3"/>
        <v>868727</v>
      </c>
    </row>
    <row r="233" spans="1:8" s="287" customFormat="1" ht="25.5" customHeight="1">
      <c r="A233" s="288">
        <v>228</v>
      </c>
      <c r="B233" s="289">
        <v>44889</v>
      </c>
      <c r="C233" s="290" t="s">
        <v>2962</v>
      </c>
      <c r="D233" s="288" t="s">
        <v>10</v>
      </c>
      <c r="E233" s="291" t="s">
        <v>2963</v>
      </c>
      <c r="F233" s="286">
        <v>1031164</v>
      </c>
      <c r="G233" s="286">
        <v>82493</v>
      </c>
      <c r="H233" s="286">
        <f t="shared" si="3"/>
        <v>1113657</v>
      </c>
    </row>
    <row r="234" spans="1:8" s="287" customFormat="1" ht="25.5" customHeight="1">
      <c r="A234" s="280">
        <v>229</v>
      </c>
      <c r="B234" s="289">
        <v>44889</v>
      </c>
      <c r="C234" s="290" t="s">
        <v>2964</v>
      </c>
      <c r="D234" s="288" t="s">
        <v>10</v>
      </c>
      <c r="E234" s="291" t="s">
        <v>2965</v>
      </c>
      <c r="F234" s="286">
        <v>2747300</v>
      </c>
      <c r="G234" s="286">
        <v>219784</v>
      </c>
      <c r="H234" s="286">
        <f t="shared" si="3"/>
        <v>2967084</v>
      </c>
    </row>
    <row r="235" spans="1:8" s="287" customFormat="1" ht="25.5" customHeight="1">
      <c r="A235" s="288">
        <v>230</v>
      </c>
      <c r="B235" s="289">
        <v>44889</v>
      </c>
      <c r="C235" s="290" t="s">
        <v>2966</v>
      </c>
      <c r="D235" s="288" t="s">
        <v>10</v>
      </c>
      <c r="E235" s="291" t="s">
        <v>2967</v>
      </c>
      <c r="F235" s="286">
        <v>888464</v>
      </c>
      <c r="G235" s="286">
        <v>71077</v>
      </c>
      <c r="H235" s="286">
        <f t="shared" si="3"/>
        <v>959541</v>
      </c>
    </row>
    <row r="236" spans="1:8" s="287" customFormat="1" ht="25.5" customHeight="1">
      <c r="A236" s="280">
        <v>231</v>
      </c>
      <c r="B236" s="289">
        <v>44889</v>
      </c>
      <c r="C236" s="290" t="s">
        <v>2968</v>
      </c>
      <c r="D236" s="288" t="s">
        <v>10</v>
      </c>
      <c r="E236" s="291" t="s">
        <v>2969</v>
      </c>
      <c r="F236" s="286">
        <v>2503059</v>
      </c>
      <c r="G236" s="286">
        <v>200245</v>
      </c>
      <c r="H236" s="286">
        <f t="shared" si="3"/>
        <v>2703304</v>
      </c>
    </row>
    <row r="237" spans="1:8" s="287" customFormat="1" ht="25.5" customHeight="1">
      <c r="A237" s="288">
        <v>232</v>
      </c>
      <c r="B237" s="289">
        <v>44889</v>
      </c>
      <c r="C237" s="290" t="s">
        <v>2970</v>
      </c>
      <c r="D237" s="288" t="s">
        <v>10</v>
      </c>
      <c r="E237" s="291" t="s">
        <v>2971</v>
      </c>
      <c r="F237" s="286">
        <v>2590914</v>
      </c>
      <c r="G237" s="286">
        <v>207273</v>
      </c>
      <c r="H237" s="286">
        <f t="shared" si="3"/>
        <v>2798187</v>
      </c>
    </row>
    <row r="238" spans="1:8" s="287" customFormat="1" ht="25.5" customHeight="1">
      <c r="A238" s="280">
        <v>233</v>
      </c>
      <c r="B238" s="289">
        <v>44889</v>
      </c>
      <c r="C238" s="290" t="s">
        <v>2972</v>
      </c>
      <c r="D238" s="288" t="s">
        <v>10</v>
      </c>
      <c r="E238" s="291" t="s">
        <v>2973</v>
      </c>
      <c r="F238" s="286">
        <v>977868</v>
      </c>
      <c r="G238" s="286">
        <v>78229</v>
      </c>
      <c r="H238" s="286">
        <f t="shared" si="3"/>
        <v>1056097</v>
      </c>
    </row>
    <row r="239" spans="1:8" s="287" customFormat="1" ht="25.5" customHeight="1">
      <c r="A239" s="288">
        <v>234</v>
      </c>
      <c r="B239" s="289">
        <v>44889</v>
      </c>
      <c r="C239" s="290" t="s">
        <v>2974</v>
      </c>
      <c r="D239" s="288" t="s">
        <v>10</v>
      </c>
      <c r="E239" s="291" t="s">
        <v>2975</v>
      </c>
      <c r="F239" s="286">
        <v>860540</v>
      </c>
      <c r="G239" s="286">
        <v>68843</v>
      </c>
      <c r="H239" s="286">
        <f t="shared" si="3"/>
        <v>929383</v>
      </c>
    </row>
    <row r="240" spans="1:8" s="287" customFormat="1" ht="25.5" customHeight="1">
      <c r="A240" s="280">
        <v>235</v>
      </c>
      <c r="B240" s="289">
        <v>44889</v>
      </c>
      <c r="C240" s="290" t="s">
        <v>2976</v>
      </c>
      <c r="D240" s="288" t="s">
        <v>10</v>
      </c>
      <c r="E240" s="291" t="s">
        <v>2977</v>
      </c>
      <c r="F240" s="286">
        <v>888464</v>
      </c>
      <c r="G240" s="286">
        <v>71077</v>
      </c>
      <c r="H240" s="286">
        <f t="shared" si="3"/>
        <v>959541</v>
      </c>
    </row>
    <row r="241" spans="1:8" s="287" customFormat="1" ht="25.5" customHeight="1">
      <c r="A241" s="288">
        <v>236</v>
      </c>
      <c r="B241" s="289">
        <v>44889</v>
      </c>
      <c r="C241" s="290" t="s">
        <v>2978</v>
      </c>
      <c r="D241" s="288" t="s">
        <v>10</v>
      </c>
      <c r="E241" s="291" t="s">
        <v>2979</v>
      </c>
      <c r="F241" s="286">
        <v>2377663</v>
      </c>
      <c r="G241" s="286">
        <v>190213</v>
      </c>
      <c r="H241" s="286">
        <f t="shared" si="3"/>
        <v>2567876</v>
      </c>
    </row>
    <row r="242" spans="1:8" s="287" customFormat="1" ht="25.5" customHeight="1">
      <c r="A242" s="280">
        <v>237</v>
      </c>
      <c r="B242" s="289">
        <v>44889</v>
      </c>
      <c r="C242" s="290" t="s">
        <v>2980</v>
      </c>
      <c r="D242" s="288" t="s">
        <v>10</v>
      </c>
      <c r="E242" s="291" t="s">
        <v>2981</v>
      </c>
      <c r="F242" s="286">
        <v>2339977</v>
      </c>
      <c r="G242" s="286">
        <v>187198</v>
      </c>
      <c r="H242" s="286">
        <f t="shared" si="3"/>
        <v>2527175</v>
      </c>
    </row>
    <row r="243" spans="1:8" s="287" customFormat="1" ht="25.5" customHeight="1">
      <c r="A243" s="288">
        <v>238</v>
      </c>
      <c r="B243" s="289">
        <v>44889</v>
      </c>
      <c r="C243" s="290" t="s">
        <v>2982</v>
      </c>
      <c r="D243" s="288" t="s">
        <v>10</v>
      </c>
      <c r="E243" s="291" t="s">
        <v>2983</v>
      </c>
      <c r="F243" s="286">
        <v>3154795</v>
      </c>
      <c r="G243" s="286">
        <v>252384</v>
      </c>
      <c r="H243" s="286">
        <f t="shared" si="3"/>
        <v>3407179</v>
      </c>
    </row>
    <row r="244" spans="1:8" s="287" customFormat="1" ht="25.5" customHeight="1">
      <c r="A244" s="280">
        <v>239</v>
      </c>
      <c r="B244" s="289">
        <v>44889</v>
      </c>
      <c r="C244" s="290" t="s">
        <v>2984</v>
      </c>
      <c r="D244" s="288" t="s">
        <v>10</v>
      </c>
      <c r="E244" s="291" t="s">
        <v>2985</v>
      </c>
      <c r="F244" s="286">
        <v>3147100</v>
      </c>
      <c r="G244" s="286">
        <v>251768</v>
      </c>
      <c r="H244" s="286">
        <f t="shared" si="3"/>
        <v>3398868</v>
      </c>
    </row>
    <row r="245" spans="1:8" s="287" customFormat="1" ht="25.5" customHeight="1">
      <c r="A245" s="288">
        <v>240</v>
      </c>
      <c r="B245" s="289">
        <v>44889</v>
      </c>
      <c r="C245" s="290" t="s">
        <v>2986</v>
      </c>
      <c r="D245" s="288" t="s">
        <v>10</v>
      </c>
      <c r="E245" s="291" t="s">
        <v>2987</v>
      </c>
      <c r="F245" s="286">
        <v>3094852</v>
      </c>
      <c r="G245" s="286">
        <v>247588</v>
      </c>
      <c r="H245" s="286">
        <f t="shared" si="3"/>
        <v>3342440</v>
      </c>
    </row>
    <row r="246" spans="1:8" s="287" customFormat="1" ht="25.5" customHeight="1">
      <c r="A246" s="280">
        <v>241</v>
      </c>
      <c r="B246" s="289">
        <v>44889</v>
      </c>
      <c r="C246" s="290" t="s">
        <v>2988</v>
      </c>
      <c r="D246" s="288" t="s">
        <v>10</v>
      </c>
      <c r="E246" s="291" t="s">
        <v>2989</v>
      </c>
      <c r="F246" s="286">
        <v>2714691</v>
      </c>
      <c r="G246" s="286">
        <v>217175</v>
      </c>
      <c r="H246" s="286">
        <f t="shared" si="3"/>
        <v>2931866</v>
      </c>
    </row>
    <row r="247" spans="1:8" s="287" customFormat="1" ht="25.5" customHeight="1">
      <c r="A247" s="288">
        <v>242</v>
      </c>
      <c r="B247" s="289">
        <v>44889</v>
      </c>
      <c r="C247" s="290" t="s">
        <v>2990</v>
      </c>
      <c r="D247" s="288" t="s">
        <v>10</v>
      </c>
      <c r="E247" s="291" t="s">
        <v>2991</v>
      </c>
      <c r="F247" s="286">
        <v>1074406</v>
      </c>
      <c r="G247" s="286">
        <v>85952</v>
      </c>
      <c r="H247" s="286">
        <f t="shared" si="3"/>
        <v>1160358</v>
      </c>
    </row>
    <row r="248" spans="1:8" s="287" customFormat="1" ht="25.5" customHeight="1">
      <c r="A248" s="280">
        <v>243</v>
      </c>
      <c r="B248" s="289">
        <v>44889</v>
      </c>
      <c r="C248" s="290" t="s">
        <v>2992</v>
      </c>
      <c r="D248" s="288" t="s">
        <v>10</v>
      </c>
      <c r="E248" s="291" t="s">
        <v>2993</v>
      </c>
      <c r="F248" s="286">
        <v>2929660</v>
      </c>
      <c r="G248" s="286">
        <v>234373</v>
      </c>
      <c r="H248" s="286">
        <f t="shared" si="3"/>
        <v>3164033</v>
      </c>
    </row>
    <row r="249" spans="1:8" s="287" customFormat="1" ht="25.5" customHeight="1">
      <c r="A249" s="288">
        <v>244</v>
      </c>
      <c r="B249" s="289">
        <v>44889</v>
      </c>
      <c r="C249" s="290" t="s">
        <v>2994</v>
      </c>
      <c r="D249" s="288" t="s">
        <v>10</v>
      </c>
      <c r="E249" s="291" t="s">
        <v>2995</v>
      </c>
      <c r="F249" s="286">
        <v>1527333</v>
      </c>
      <c r="G249" s="286">
        <v>122187</v>
      </c>
      <c r="H249" s="286">
        <f t="shared" si="3"/>
        <v>1649520</v>
      </c>
    </row>
    <row r="250" spans="1:8" s="287" customFormat="1" ht="25.5" customHeight="1">
      <c r="A250" s="280">
        <v>245</v>
      </c>
      <c r="B250" s="289">
        <v>44889</v>
      </c>
      <c r="C250" s="290" t="s">
        <v>2996</v>
      </c>
      <c r="D250" s="288" t="s">
        <v>10</v>
      </c>
      <c r="E250" s="291" t="s">
        <v>2997</v>
      </c>
      <c r="F250" s="286">
        <v>2481201</v>
      </c>
      <c r="G250" s="286">
        <v>198496</v>
      </c>
      <c r="H250" s="286">
        <f t="shared" si="3"/>
        <v>2679697</v>
      </c>
    </row>
    <row r="251" spans="1:8" s="287" customFormat="1" ht="25.5" customHeight="1">
      <c r="A251" s="288">
        <v>246</v>
      </c>
      <c r="B251" s="289">
        <v>44889</v>
      </c>
      <c r="C251" s="290" t="s">
        <v>2998</v>
      </c>
      <c r="D251" s="288" t="s">
        <v>10</v>
      </c>
      <c r="E251" s="291" t="s">
        <v>2999</v>
      </c>
      <c r="F251" s="286">
        <v>1422759</v>
      </c>
      <c r="G251" s="286">
        <v>113821</v>
      </c>
      <c r="H251" s="286">
        <f t="shared" si="3"/>
        <v>1536580</v>
      </c>
    </row>
    <row r="252" spans="1:8" s="287" customFormat="1" ht="25.5" customHeight="1">
      <c r="A252" s="280">
        <v>247</v>
      </c>
      <c r="B252" s="289">
        <v>44889</v>
      </c>
      <c r="C252" s="290" t="s">
        <v>3000</v>
      </c>
      <c r="D252" s="288" t="s">
        <v>10</v>
      </c>
      <c r="E252" s="291" t="s">
        <v>3001</v>
      </c>
      <c r="F252" s="286">
        <v>1252959</v>
      </c>
      <c r="G252" s="286">
        <v>100237</v>
      </c>
      <c r="H252" s="286">
        <f t="shared" si="3"/>
        <v>1353196</v>
      </c>
    </row>
    <row r="253" spans="1:8" s="287" customFormat="1" ht="25.5" customHeight="1">
      <c r="A253" s="288">
        <v>248</v>
      </c>
      <c r="B253" s="289">
        <v>44889</v>
      </c>
      <c r="C253" s="290" t="s">
        <v>3002</v>
      </c>
      <c r="D253" s="288" t="s">
        <v>10</v>
      </c>
      <c r="E253" s="291" t="s">
        <v>3003</v>
      </c>
      <c r="F253" s="286">
        <v>1922545</v>
      </c>
      <c r="G253" s="286">
        <v>153804</v>
      </c>
      <c r="H253" s="286">
        <f t="shared" si="3"/>
        <v>2076349</v>
      </c>
    </row>
    <row r="254" spans="1:8" s="287" customFormat="1" ht="25.5" customHeight="1">
      <c r="A254" s="280">
        <v>249</v>
      </c>
      <c r="B254" s="289">
        <v>44889</v>
      </c>
      <c r="C254" s="290" t="s">
        <v>3004</v>
      </c>
      <c r="D254" s="288" t="s">
        <v>10</v>
      </c>
      <c r="E254" s="291" t="s">
        <v>3005</v>
      </c>
      <c r="F254" s="286">
        <v>1868415</v>
      </c>
      <c r="G254" s="286">
        <v>149473</v>
      </c>
      <c r="H254" s="286">
        <f t="shared" si="3"/>
        <v>2017888</v>
      </c>
    </row>
    <row r="255" spans="1:8" s="287" customFormat="1" ht="25.5" customHeight="1">
      <c r="A255" s="288">
        <v>250</v>
      </c>
      <c r="B255" s="289">
        <v>44889</v>
      </c>
      <c r="C255" s="290" t="s">
        <v>3006</v>
      </c>
      <c r="D255" s="288" t="s">
        <v>10</v>
      </c>
      <c r="E255" s="291" t="s">
        <v>3007</v>
      </c>
      <c r="F255" s="286">
        <v>3004989</v>
      </c>
      <c r="G255" s="286">
        <v>240399</v>
      </c>
      <c r="H255" s="286">
        <f>F255+G255</f>
        <v>3245388</v>
      </c>
    </row>
    <row r="256" spans="1:8" s="287" customFormat="1" ht="25.5" customHeight="1">
      <c r="A256" s="280">
        <v>251</v>
      </c>
      <c r="B256" s="289">
        <v>44889</v>
      </c>
      <c r="C256" s="290" t="s">
        <v>3008</v>
      </c>
      <c r="D256" s="288" t="s">
        <v>10</v>
      </c>
      <c r="E256" s="291" t="s">
        <v>3009</v>
      </c>
      <c r="F256" s="286">
        <v>2463420</v>
      </c>
      <c r="G256" s="286">
        <v>197074</v>
      </c>
      <c r="H256" s="286">
        <f>F256+G256</f>
        <v>2660494</v>
      </c>
    </row>
    <row r="257" spans="1:8" s="287" customFormat="1" ht="25.5" customHeight="1">
      <c r="A257" s="288">
        <v>252</v>
      </c>
      <c r="B257" s="289">
        <v>44889</v>
      </c>
      <c r="C257" s="290" t="s">
        <v>3010</v>
      </c>
      <c r="D257" s="288" t="s">
        <v>10</v>
      </c>
      <c r="E257" s="291" t="s">
        <v>3011</v>
      </c>
      <c r="F257" s="286">
        <v>1134159</v>
      </c>
      <c r="G257" s="286">
        <v>90733</v>
      </c>
      <c r="H257" s="286">
        <f>F257+G257</f>
        <v>1224892</v>
      </c>
    </row>
    <row r="258" spans="1:8" s="287" customFormat="1" ht="25.5" customHeight="1">
      <c r="A258" s="280">
        <v>253</v>
      </c>
      <c r="B258" s="289">
        <v>44889</v>
      </c>
      <c r="C258" s="290" t="s">
        <v>3012</v>
      </c>
      <c r="D258" s="288" t="s">
        <v>10</v>
      </c>
      <c r="E258" s="291" t="s">
        <v>3013</v>
      </c>
      <c r="F258" s="286">
        <v>2144157</v>
      </c>
      <c r="G258" s="286">
        <v>171533</v>
      </c>
      <c r="H258" s="286">
        <f>F258+G258</f>
        <v>2315690</v>
      </c>
    </row>
    <row r="259" spans="1:8" s="287" customFormat="1" ht="25.5" customHeight="1">
      <c r="A259" s="288">
        <v>254</v>
      </c>
      <c r="B259" s="289">
        <v>44889</v>
      </c>
      <c r="C259" s="290" t="s">
        <v>3014</v>
      </c>
      <c r="D259" s="288" t="s">
        <v>10</v>
      </c>
      <c r="E259" s="291" t="s">
        <v>3015</v>
      </c>
      <c r="F259" s="286">
        <v>2333659</v>
      </c>
      <c r="G259" s="286">
        <v>186693</v>
      </c>
      <c r="H259" s="286">
        <f t="shared" si="3"/>
        <v>2520352</v>
      </c>
    </row>
    <row r="260" spans="1:8" s="287" customFormat="1" ht="25.5" customHeight="1">
      <c r="A260" s="280">
        <v>255</v>
      </c>
      <c r="B260" s="289">
        <v>44889</v>
      </c>
      <c r="C260" s="290" t="s">
        <v>3016</v>
      </c>
      <c r="D260" s="288" t="s">
        <v>10</v>
      </c>
      <c r="E260" s="291" t="s">
        <v>3017</v>
      </c>
      <c r="F260" s="286">
        <v>1304468</v>
      </c>
      <c r="G260" s="286">
        <v>104357</v>
      </c>
      <c r="H260" s="286">
        <f t="shared" si="3"/>
        <v>1408825</v>
      </c>
    </row>
    <row r="261" spans="1:8" s="287" customFormat="1" ht="25.5" customHeight="1">
      <c r="A261" s="288">
        <v>256</v>
      </c>
      <c r="B261" s="289">
        <v>44889</v>
      </c>
      <c r="C261" s="290" t="s">
        <v>3018</v>
      </c>
      <c r="D261" s="288" t="s">
        <v>10</v>
      </c>
      <c r="E261" s="291" t="s">
        <v>3019</v>
      </c>
      <c r="F261" s="286">
        <v>724702</v>
      </c>
      <c r="G261" s="286">
        <v>57976</v>
      </c>
      <c r="H261" s="286">
        <f t="shared" si="3"/>
        <v>782678</v>
      </c>
    </row>
    <row r="262" spans="1:8" s="287" customFormat="1" ht="25.5" customHeight="1">
      <c r="A262" s="280">
        <v>257</v>
      </c>
      <c r="B262" s="289">
        <v>44889</v>
      </c>
      <c r="C262" s="290" t="s">
        <v>3020</v>
      </c>
      <c r="D262" s="288" t="s">
        <v>10</v>
      </c>
      <c r="E262" s="291" t="s">
        <v>3021</v>
      </c>
      <c r="F262" s="286">
        <v>2430688</v>
      </c>
      <c r="G262" s="286">
        <v>194455</v>
      </c>
      <c r="H262" s="286">
        <f t="shared" si="3"/>
        <v>2625143</v>
      </c>
    </row>
    <row r="263" spans="1:8" s="287" customFormat="1" ht="25.5" customHeight="1">
      <c r="A263" s="288">
        <v>258</v>
      </c>
      <c r="B263" s="289">
        <v>44889</v>
      </c>
      <c r="C263" s="290" t="s">
        <v>3022</v>
      </c>
      <c r="D263" s="288" t="s">
        <v>10</v>
      </c>
      <c r="E263" s="291" t="s">
        <v>3023</v>
      </c>
      <c r="F263" s="286">
        <v>2408065</v>
      </c>
      <c r="G263" s="286">
        <v>192645</v>
      </c>
      <c r="H263" s="286">
        <f>F263+G263</f>
        <v>2600710</v>
      </c>
    </row>
    <row r="264" spans="1:8" s="287" customFormat="1" ht="25.5" customHeight="1">
      <c r="A264" s="280">
        <v>259</v>
      </c>
      <c r="B264" s="289">
        <v>44889</v>
      </c>
      <c r="C264" s="290" t="s">
        <v>3024</v>
      </c>
      <c r="D264" s="288" t="s">
        <v>10</v>
      </c>
      <c r="E264" s="291" t="s">
        <v>3025</v>
      </c>
      <c r="F264" s="286">
        <v>2185981</v>
      </c>
      <c r="G264" s="286">
        <v>174878</v>
      </c>
      <c r="H264" s="286">
        <f>F264+G264</f>
        <v>2360859</v>
      </c>
    </row>
    <row r="265" spans="1:8" s="287" customFormat="1" ht="25.5" customHeight="1">
      <c r="A265" s="288">
        <v>260</v>
      </c>
      <c r="B265" s="289">
        <v>44889</v>
      </c>
      <c r="C265" s="290" t="s">
        <v>3026</v>
      </c>
      <c r="D265" s="288" t="s">
        <v>10</v>
      </c>
      <c r="E265" s="291" t="s">
        <v>3027</v>
      </c>
      <c r="F265" s="286">
        <v>987466</v>
      </c>
      <c r="G265" s="286">
        <v>78997</v>
      </c>
      <c r="H265" s="286">
        <f>F265+G265</f>
        <v>1066463</v>
      </c>
    </row>
    <row r="266" spans="1:8" s="287" customFormat="1" ht="25.5" customHeight="1">
      <c r="A266" s="280">
        <v>261</v>
      </c>
      <c r="B266" s="289">
        <v>44889</v>
      </c>
      <c r="C266" s="290" t="s">
        <v>3028</v>
      </c>
      <c r="D266" s="288" t="s">
        <v>10</v>
      </c>
      <c r="E266" s="291" t="s">
        <v>3029</v>
      </c>
      <c r="F266" s="286">
        <v>480168</v>
      </c>
      <c r="G266" s="286">
        <v>38413</v>
      </c>
      <c r="H266" s="286">
        <f>F266+G266</f>
        <v>518581</v>
      </c>
    </row>
    <row r="267" spans="1:8" s="287" customFormat="1" ht="25.5" customHeight="1">
      <c r="A267" s="288">
        <v>262</v>
      </c>
      <c r="B267" s="289">
        <v>44889</v>
      </c>
      <c r="C267" s="290" t="s">
        <v>3030</v>
      </c>
      <c r="D267" s="288" t="s">
        <v>10</v>
      </c>
      <c r="E267" s="291" t="s">
        <v>3031</v>
      </c>
      <c r="F267" s="286">
        <v>1760021</v>
      </c>
      <c r="G267" s="286">
        <v>140802</v>
      </c>
      <c r="H267" s="286">
        <f t="shared" ref="H267:H330" si="4">F267+G267</f>
        <v>1900823</v>
      </c>
    </row>
    <row r="268" spans="1:8" s="287" customFormat="1" ht="25.5" customHeight="1">
      <c r="A268" s="280">
        <v>263</v>
      </c>
      <c r="B268" s="293">
        <v>44889</v>
      </c>
      <c r="C268" s="294" t="s">
        <v>3032</v>
      </c>
      <c r="D268" s="280" t="s">
        <v>10</v>
      </c>
      <c r="E268" s="295" t="s">
        <v>3033</v>
      </c>
      <c r="F268" s="286">
        <v>1659733</v>
      </c>
      <c r="G268" s="286">
        <v>132779</v>
      </c>
      <c r="H268" s="286">
        <f t="shared" si="4"/>
        <v>1792512</v>
      </c>
    </row>
    <row r="269" spans="1:8" s="287" customFormat="1" ht="25.5" customHeight="1">
      <c r="A269" s="288">
        <v>264</v>
      </c>
      <c r="B269" s="289">
        <v>44889</v>
      </c>
      <c r="C269" s="290" t="s">
        <v>3034</v>
      </c>
      <c r="D269" s="288" t="s">
        <v>10</v>
      </c>
      <c r="E269" s="291" t="s">
        <v>3035</v>
      </c>
      <c r="F269" s="286">
        <v>555290</v>
      </c>
      <c r="G269" s="286">
        <v>44423</v>
      </c>
      <c r="H269" s="286">
        <f t="shared" si="4"/>
        <v>599713</v>
      </c>
    </row>
    <row r="270" spans="1:8" s="287" customFormat="1" ht="25.5" customHeight="1">
      <c r="A270" s="280">
        <v>265</v>
      </c>
      <c r="B270" s="289">
        <v>44889</v>
      </c>
      <c r="C270" s="290" t="s">
        <v>3036</v>
      </c>
      <c r="D270" s="288" t="s">
        <v>10</v>
      </c>
      <c r="E270" s="291" t="s">
        <v>3037</v>
      </c>
      <c r="F270" s="286">
        <v>2639576</v>
      </c>
      <c r="G270" s="286">
        <v>211166</v>
      </c>
      <c r="H270" s="286">
        <f t="shared" si="4"/>
        <v>2850742</v>
      </c>
    </row>
    <row r="271" spans="1:8" s="287" customFormat="1" ht="25.5" customHeight="1">
      <c r="A271" s="288">
        <v>266</v>
      </c>
      <c r="B271" s="293">
        <v>44889</v>
      </c>
      <c r="C271" s="294" t="s">
        <v>3038</v>
      </c>
      <c r="D271" s="280" t="s">
        <v>10</v>
      </c>
      <c r="E271" s="295" t="s">
        <v>3039</v>
      </c>
      <c r="F271" s="286">
        <v>3666823</v>
      </c>
      <c r="G271" s="286">
        <v>293346</v>
      </c>
      <c r="H271" s="286">
        <f t="shared" si="4"/>
        <v>3960169</v>
      </c>
    </row>
    <row r="272" spans="1:8" s="287" customFormat="1" ht="25.5" customHeight="1">
      <c r="A272" s="280">
        <v>267</v>
      </c>
      <c r="B272" s="293">
        <v>44889</v>
      </c>
      <c r="C272" s="294" t="s">
        <v>3040</v>
      </c>
      <c r="D272" s="280" t="s">
        <v>10</v>
      </c>
      <c r="E272" s="295" t="s">
        <v>3041</v>
      </c>
      <c r="F272" s="286">
        <v>1264017</v>
      </c>
      <c r="G272" s="286">
        <v>101121</v>
      </c>
      <c r="H272" s="286">
        <f t="shared" si="4"/>
        <v>1365138</v>
      </c>
    </row>
    <row r="273" spans="1:8" s="287" customFormat="1" ht="25.5" customHeight="1">
      <c r="A273" s="288">
        <v>268</v>
      </c>
      <c r="B273" s="289">
        <v>44889</v>
      </c>
      <c r="C273" s="290" t="s">
        <v>3042</v>
      </c>
      <c r="D273" s="288" t="s">
        <v>10</v>
      </c>
      <c r="E273" s="291" t="s">
        <v>3043</v>
      </c>
      <c r="F273" s="286">
        <v>2677241</v>
      </c>
      <c r="G273" s="286">
        <v>214179</v>
      </c>
      <c r="H273" s="286">
        <f t="shared" si="4"/>
        <v>2891420</v>
      </c>
    </row>
    <row r="274" spans="1:8" s="287" customFormat="1" ht="25.5" customHeight="1">
      <c r="A274" s="280">
        <v>269</v>
      </c>
      <c r="B274" s="289">
        <v>44889</v>
      </c>
      <c r="C274" s="290" t="s">
        <v>3044</v>
      </c>
      <c r="D274" s="288" t="s">
        <v>10</v>
      </c>
      <c r="E274" s="291" t="s">
        <v>3045</v>
      </c>
      <c r="F274" s="286">
        <v>1486767</v>
      </c>
      <c r="G274" s="286">
        <v>118941</v>
      </c>
      <c r="H274" s="286">
        <f t="shared" si="4"/>
        <v>1605708</v>
      </c>
    </row>
    <row r="275" spans="1:8" s="287" customFormat="1" ht="25.5" customHeight="1">
      <c r="A275" s="288">
        <v>270</v>
      </c>
      <c r="B275" s="289">
        <v>44889</v>
      </c>
      <c r="C275" s="290" t="s">
        <v>3046</v>
      </c>
      <c r="D275" s="288" t="s">
        <v>10</v>
      </c>
      <c r="E275" s="291" t="s">
        <v>3047</v>
      </c>
      <c r="F275" s="286">
        <v>3827584</v>
      </c>
      <c r="G275" s="286">
        <v>306207</v>
      </c>
      <c r="H275" s="286">
        <f t="shared" si="4"/>
        <v>4133791</v>
      </c>
    </row>
    <row r="276" spans="1:8" s="287" customFormat="1" ht="25.5" customHeight="1">
      <c r="A276" s="280">
        <v>271</v>
      </c>
      <c r="B276" s="289">
        <v>44889</v>
      </c>
      <c r="C276" s="290" t="s">
        <v>3048</v>
      </c>
      <c r="D276" s="288" t="s">
        <v>10</v>
      </c>
      <c r="E276" s="291" t="s">
        <v>3049</v>
      </c>
      <c r="F276" s="286">
        <v>1965767</v>
      </c>
      <c r="G276" s="286">
        <v>157261</v>
      </c>
      <c r="H276" s="286">
        <f t="shared" si="4"/>
        <v>2123028</v>
      </c>
    </row>
    <row r="277" spans="1:8" s="287" customFormat="1" ht="25.5" customHeight="1">
      <c r="A277" s="288">
        <v>272</v>
      </c>
      <c r="B277" s="289">
        <v>44889</v>
      </c>
      <c r="C277" s="290" t="s">
        <v>3050</v>
      </c>
      <c r="D277" s="288" t="s">
        <v>10</v>
      </c>
      <c r="E277" s="291" t="s">
        <v>3051</v>
      </c>
      <c r="F277" s="286">
        <v>2322964</v>
      </c>
      <c r="G277" s="286">
        <v>185837</v>
      </c>
      <c r="H277" s="286">
        <f t="shared" si="4"/>
        <v>2508801</v>
      </c>
    </row>
    <row r="278" spans="1:8" s="287" customFormat="1" ht="25.5" customHeight="1">
      <c r="A278" s="280">
        <v>273</v>
      </c>
      <c r="B278" s="289">
        <v>44889</v>
      </c>
      <c r="C278" s="290" t="s">
        <v>3052</v>
      </c>
      <c r="D278" s="288" t="s">
        <v>10</v>
      </c>
      <c r="E278" s="291" t="s">
        <v>3053</v>
      </c>
      <c r="F278" s="286">
        <v>3695254</v>
      </c>
      <c r="G278" s="286">
        <v>295620</v>
      </c>
      <c r="H278" s="286">
        <f t="shared" si="4"/>
        <v>3990874</v>
      </c>
    </row>
    <row r="279" spans="1:8" s="287" customFormat="1" ht="25.5" customHeight="1">
      <c r="A279" s="288">
        <v>274</v>
      </c>
      <c r="B279" s="289">
        <v>44889</v>
      </c>
      <c r="C279" s="290" t="s">
        <v>3054</v>
      </c>
      <c r="D279" s="288" t="s">
        <v>10</v>
      </c>
      <c r="E279" s="291" t="s">
        <v>3055</v>
      </c>
      <c r="F279" s="286">
        <v>1252959</v>
      </c>
      <c r="G279" s="286">
        <v>100237</v>
      </c>
      <c r="H279" s="286">
        <f t="shared" si="4"/>
        <v>1353196</v>
      </c>
    </row>
    <row r="280" spans="1:8" s="287" customFormat="1" ht="25.5" customHeight="1">
      <c r="A280" s="280">
        <v>275</v>
      </c>
      <c r="B280" s="289">
        <v>44889</v>
      </c>
      <c r="C280" s="290" t="s">
        <v>3056</v>
      </c>
      <c r="D280" s="288" t="s">
        <v>10</v>
      </c>
      <c r="E280" s="291" t="s">
        <v>3057</v>
      </c>
      <c r="F280" s="286">
        <v>1326559</v>
      </c>
      <c r="G280" s="286">
        <v>106125</v>
      </c>
      <c r="H280" s="286">
        <f t="shared" si="4"/>
        <v>1432684</v>
      </c>
    </row>
    <row r="281" spans="1:8" s="287" customFormat="1" ht="25.5" customHeight="1">
      <c r="A281" s="288">
        <v>276</v>
      </c>
      <c r="B281" s="289">
        <v>44889</v>
      </c>
      <c r="C281" s="290" t="s">
        <v>3058</v>
      </c>
      <c r="D281" s="288" t="s">
        <v>10</v>
      </c>
      <c r="E281" s="291" t="s">
        <v>3059</v>
      </c>
      <c r="F281" s="286">
        <v>1252959</v>
      </c>
      <c r="G281" s="286">
        <v>100237</v>
      </c>
      <c r="H281" s="286">
        <f t="shared" si="4"/>
        <v>1353196</v>
      </c>
    </row>
    <row r="282" spans="1:8" s="287" customFormat="1" ht="25.5" customHeight="1">
      <c r="A282" s="280">
        <v>277</v>
      </c>
      <c r="B282" s="289">
        <v>44889</v>
      </c>
      <c r="C282" s="290" t="s">
        <v>3060</v>
      </c>
      <c r="D282" s="288" t="s">
        <v>10</v>
      </c>
      <c r="E282" s="291" t="s">
        <v>3061</v>
      </c>
      <c r="F282" s="286">
        <v>1244559</v>
      </c>
      <c r="G282" s="286">
        <v>99565</v>
      </c>
      <c r="H282" s="286">
        <f t="shared" si="4"/>
        <v>1344124</v>
      </c>
    </row>
    <row r="283" spans="1:8" s="287" customFormat="1" ht="25.5" customHeight="1">
      <c r="A283" s="288">
        <v>278</v>
      </c>
      <c r="B283" s="289">
        <v>44889</v>
      </c>
      <c r="C283" s="290" t="s">
        <v>3062</v>
      </c>
      <c r="D283" s="288" t="s">
        <v>10</v>
      </c>
      <c r="E283" s="291" t="s">
        <v>3063</v>
      </c>
      <c r="F283" s="286">
        <v>1147116</v>
      </c>
      <c r="G283" s="286">
        <v>91769</v>
      </c>
      <c r="H283" s="286">
        <f t="shared" si="4"/>
        <v>1238885</v>
      </c>
    </row>
    <row r="284" spans="1:8" s="287" customFormat="1" ht="25.5" customHeight="1">
      <c r="A284" s="280">
        <v>279</v>
      </c>
      <c r="B284" s="289">
        <v>44889</v>
      </c>
      <c r="C284" s="290" t="s">
        <v>3064</v>
      </c>
      <c r="D284" s="288" t="s">
        <v>10</v>
      </c>
      <c r="E284" s="291" t="s">
        <v>3065</v>
      </c>
      <c r="F284" s="286">
        <v>1712315</v>
      </c>
      <c r="G284" s="286">
        <v>136985</v>
      </c>
      <c r="H284" s="286">
        <f t="shared" si="4"/>
        <v>1849300</v>
      </c>
    </row>
    <row r="285" spans="1:8" s="287" customFormat="1" ht="25.5" customHeight="1">
      <c r="A285" s="288">
        <v>280</v>
      </c>
      <c r="B285" s="289">
        <v>44889</v>
      </c>
      <c r="C285" s="290" t="s">
        <v>3066</v>
      </c>
      <c r="D285" s="288" t="s">
        <v>10</v>
      </c>
      <c r="E285" s="291" t="s">
        <v>3067</v>
      </c>
      <c r="F285" s="286">
        <v>2963218</v>
      </c>
      <c r="G285" s="286">
        <v>237057</v>
      </c>
      <c r="H285" s="286">
        <f t="shared" si="4"/>
        <v>3200275</v>
      </c>
    </row>
    <row r="286" spans="1:8" s="287" customFormat="1" ht="25.5" customHeight="1">
      <c r="A286" s="280">
        <v>281</v>
      </c>
      <c r="B286" s="289">
        <v>44889</v>
      </c>
      <c r="C286" s="290" t="s">
        <v>3068</v>
      </c>
      <c r="D286" s="288" t="s">
        <v>10</v>
      </c>
      <c r="E286" s="291" t="s">
        <v>3069</v>
      </c>
      <c r="F286" s="286">
        <v>2895199</v>
      </c>
      <c r="G286" s="286">
        <v>231616</v>
      </c>
      <c r="H286" s="286">
        <f t="shared" si="4"/>
        <v>3126815</v>
      </c>
    </row>
    <row r="287" spans="1:8" s="287" customFormat="1" ht="25.5" customHeight="1">
      <c r="A287" s="288">
        <v>282</v>
      </c>
      <c r="B287" s="289">
        <v>44889</v>
      </c>
      <c r="C287" s="290" t="s">
        <v>3070</v>
      </c>
      <c r="D287" s="288" t="s">
        <v>10</v>
      </c>
      <c r="E287" s="291" t="s">
        <v>3071</v>
      </c>
      <c r="F287" s="286">
        <v>894383</v>
      </c>
      <c r="G287" s="286">
        <v>71551</v>
      </c>
      <c r="H287" s="286">
        <f t="shared" si="4"/>
        <v>965934</v>
      </c>
    </row>
    <row r="288" spans="1:8" s="287" customFormat="1" ht="25.5" customHeight="1">
      <c r="A288" s="280">
        <v>283</v>
      </c>
      <c r="B288" s="289">
        <v>44889</v>
      </c>
      <c r="C288" s="290" t="s">
        <v>3072</v>
      </c>
      <c r="D288" s="288" t="s">
        <v>10</v>
      </c>
      <c r="E288" s="291" t="s">
        <v>3073</v>
      </c>
      <c r="F288" s="286">
        <v>2033499</v>
      </c>
      <c r="G288" s="286">
        <v>162680</v>
      </c>
      <c r="H288" s="286">
        <f t="shared" si="4"/>
        <v>2196179</v>
      </c>
    </row>
    <row r="289" spans="1:8" s="287" customFormat="1" ht="25.5" customHeight="1">
      <c r="A289" s="288">
        <v>284</v>
      </c>
      <c r="B289" s="289">
        <v>44889</v>
      </c>
      <c r="C289" s="290" t="s">
        <v>3074</v>
      </c>
      <c r="D289" s="288" t="s">
        <v>10</v>
      </c>
      <c r="E289" s="291" t="s">
        <v>3075</v>
      </c>
      <c r="F289" s="286">
        <v>1857994</v>
      </c>
      <c r="G289" s="286">
        <v>148640</v>
      </c>
      <c r="H289" s="286">
        <f t="shared" si="4"/>
        <v>2006634</v>
      </c>
    </row>
    <row r="290" spans="1:8" s="287" customFormat="1" ht="25.5" customHeight="1">
      <c r="A290" s="280">
        <v>285</v>
      </c>
      <c r="B290" s="289">
        <v>44889</v>
      </c>
      <c r="C290" s="290" t="s">
        <v>3076</v>
      </c>
      <c r="D290" s="288" t="s">
        <v>10</v>
      </c>
      <c r="E290" s="291" t="s">
        <v>3077</v>
      </c>
      <c r="F290" s="286">
        <v>1193559</v>
      </c>
      <c r="G290" s="286">
        <v>95485</v>
      </c>
      <c r="H290" s="286">
        <f t="shared" si="4"/>
        <v>1289044</v>
      </c>
    </row>
    <row r="291" spans="1:8" s="287" customFormat="1" ht="25.5" customHeight="1">
      <c r="A291" s="288">
        <v>286</v>
      </c>
      <c r="B291" s="289">
        <v>44889</v>
      </c>
      <c r="C291" s="290" t="s">
        <v>3078</v>
      </c>
      <c r="D291" s="288" t="s">
        <v>10</v>
      </c>
      <c r="E291" s="291" t="s">
        <v>3079</v>
      </c>
      <c r="F291" s="286">
        <v>1892475</v>
      </c>
      <c r="G291" s="286">
        <v>151398</v>
      </c>
      <c r="H291" s="286">
        <f t="shared" si="4"/>
        <v>2043873</v>
      </c>
    </row>
    <row r="292" spans="1:8" s="287" customFormat="1" ht="25.5" customHeight="1">
      <c r="A292" s="280">
        <v>287</v>
      </c>
      <c r="B292" s="289">
        <v>44889</v>
      </c>
      <c r="C292" s="290" t="s">
        <v>3080</v>
      </c>
      <c r="D292" s="288" t="s">
        <v>10</v>
      </c>
      <c r="E292" s="291" t="s">
        <v>3081</v>
      </c>
      <c r="F292" s="286">
        <v>3188980</v>
      </c>
      <c r="G292" s="286">
        <v>255118</v>
      </c>
      <c r="H292" s="286">
        <f t="shared" si="4"/>
        <v>3444098</v>
      </c>
    </row>
    <row r="293" spans="1:8" s="287" customFormat="1" ht="25.5" customHeight="1">
      <c r="A293" s="288">
        <v>288</v>
      </c>
      <c r="B293" s="289">
        <v>44889</v>
      </c>
      <c r="C293" s="290" t="s">
        <v>3082</v>
      </c>
      <c r="D293" s="288" t="s">
        <v>10</v>
      </c>
      <c r="E293" s="291" t="s">
        <v>3083</v>
      </c>
      <c r="F293" s="286">
        <v>2047786</v>
      </c>
      <c r="G293" s="286">
        <v>163823</v>
      </c>
      <c r="H293" s="286">
        <f t="shared" si="4"/>
        <v>2211609</v>
      </c>
    </row>
    <row r="294" spans="1:8" s="287" customFormat="1" ht="25.5" customHeight="1">
      <c r="A294" s="280">
        <v>289</v>
      </c>
      <c r="B294" s="289">
        <v>44889</v>
      </c>
      <c r="C294" s="290" t="s">
        <v>3084</v>
      </c>
      <c r="D294" s="288" t="s">
        <v>10</v>
      </c>
      <c r="E294" s="291" t="s">
        <v>3085</v>
      </c>
      <c r="F294" s="286">
        <v>3529428</v>
      </c>
      <c r="G294" s="286">
        <v>282354</v>
      </c>
      <c r="H294" s="286">
        <f t="shared" si="4"/>
        <v>3811782</v>
      </c>
    </row>
    <row r="295" spans="1:8" s="287" customFormat="1" ht="25.5" customHeight="1">
      <c r="A295" s="288">
        <v>290</v>
      </c>
      <c r="B295" s="289">
        <v>44889</v>
      </c>
      <c r="C295" s="290" t="s">
        <v>3086</v>
      </c>
      <c r="D295" s="288" t="s">
        <v>10</v>
      </c>
      <c r="E295" s="291" t="s">
        <v>3087</v>
      </c>
      <c r="F295" s="286">
        <v>896338</v>
      </c>
      <c r="G295" s="286">
        <v>71707</v>
      </c>
      <c r="H295" s="286">
        <f t="shared" si="4"/>
        <v>968045</v>
      </c>
    </row>
    <row r="296" spans="1:8" s="287" customFormat="1" ht="25.5" customHeight="1">
      <c r="A296" s="280">
        <v>291</v>
      </c>
      <c r="B296" s="289">
        <v>44889</v>
      </c>
      <c r="C296" s="290" t="s">
        <v>3088</v>
      </c>
      <c r="D296" s="288" t="s">
        <v>10</v>
      </c>
      <c r="E296" s="291" t="s">
        <v>3089</v>
      </c>
      <c r="F296" s="286">
        <v>2882828</v>
      </c>
      <c r="G296" s="286">
        <v>230626</v>
      </c>
      <c r="H296" s="286">
        <f t="shared" si="4"/>
        <v>3113454</v>
      </c>
    </row>
    <row r="297" spans="1:8" s="287" customFormat="1" ht="25.5" customHeight="1">
      <c r="A297" s="288">
        <v>292</v>
      </c>
      <c r="B297" s="289">
        <v>44889</v>
      </c>
      <c r="C297" s="290" t="s">
        <v>3090</v>
      </c>
      <c r="D297" s="288" t="s">
        <v>10</v>
      </c>
      <c r="E297" s="291" t="s">
        <v>3091</v>
      </c>
      <c r="F297" s="286">
        <v>1428983</v>
      </c>
      <c r="G297" s="286">
        <v>114319</v>
      </c>
      <c r="H297" s="286">
        <f t="shared" si="4"/>
        <v>1543302</v>
      </c>
    </row>
    <row r="298" spans="1:8" s="287" customFormat="1" ht="25.5" customHeight="1">
      <c r="A298" s="280">
        <v>293</v>
      </c>
      <c r="B298" s="289">
        <v>44889</v>
      </c>
      <c r="C298" s="290" t="s">
        <v>3092</v>
      </c>
      <c r="D298" s="288" t="s">
        <v>10</v>
      </c>
      <c r="E298" s="291" t="s">
        <v>3093</v>
      </c>
      <c r="F298" s="286">
        <v>3057050</v>
      </c>
      <c r="G298" s="286">
        <v>244564</v>
      </c>
      <c r="H298" s="286">
        <f t="shared" si="4"/>
        <v>3301614</v>
      </c>
    </row>
    <row r="299" spans="1:8" s="287" customFormat="1" ht="25.5" customHeight="1">
      <c r="A299" s="288">
        <v>294</v>
      </c>
      <c r="B299" s="289">
        <v>44889</v>
      </c>
      <c r="C299" s="290" t="s">
        <v>3094</v>
      </c>
      <c r="D299" s="288" t="s">
        <v>10</v>
      </c>
      <c r="E299" s="291" t="s">
        <v>3095</v>
      </c>
      <c r="F299" s="286">
        <v>5406750</v>
      </c>
      <c r="G299" s="286">
        <v>432540</v>
      </c>
      <c r="H299" s="286">
        <f t="shared" si="4"/>
        <v>5839290</v>
      </c>
    </row>
    <row r="300" spans="1:8" s="287" customFormat="1" ht="25.5" customHeight="1">
      <c r="A300" s="280">
        <v>295</v>
      </c>
      <c r="B300" s="289">
        <v>44889</v>
      </c>
      <c r="C300" s="290" t="s">
        <v>3096</v>
      </c>
      <c r="D300" s="288" t="s">
        <v>10</v>
      </c>
      <c r="E300" s="291" t="s">
        <v>3097</v>
      </c>
      <c r="F300" s="286">
        <v>3340038</v>
      </c>
      <c r="G300" s="286">
        <v>267203</v>
      </c>
      <c r="H300" s="286">
        <f t="shared" si="4"/>
        <v>3607241</v>
      </c>
    </row>
    <row r="301" spans="1:8" s="287" customFormat="1" ht="25.5" customHeight="1">
      <c r="A301" s="288">
        <v>296</v>
      </c>
      <c r="B301" s="289">
        <v>44889</v>
      </c>
      <c r="C301" s="290" t="s">
        <v>3098</v>
      </c>
      <c r="D301" s="288" t="s">
        <v>10</v>
      </c>
      <c r="E301" s="291" t="s">
        <v>3099</v>
      </c>
      <c r="F301" s="286">
        <v>1057748</v>
      </c>
      <c r="G301" s="286">
        <v>84620</v>
      </c>
      <c r="H301" s="286">
        <f t="shared" si="4"/>
        <v>1142368</v>
      </c>
    </row>
    <row r="302" spans="1:8" s="287" customFormat="1" ht="25.5" customHeight="1">
      <c r="A302" s="280">
        <v>297</v>
      </c>
      <c r="B302" s="289">
        <v>44889</v>
      </c>
      <c r="C302" s="290" t="s">
        <v>3100</v>
      </c>
      <c r="D302" s="288" t="s">
        <v>10</v>
      </c>
      <c r="E302" s="291" t="s">
        <v>3101</v>
      </c>
      <c r="F302" s="286">
        <v>8739910</v>
      </c>
      <c r="G302" s="286">
        <v>699193</v>
      </c>
      <c r="H302" s="286">
        <f t="shared" si="4"/>
        <v>9439103</v>
      </c>
    </row>
    <row r="303" spans="1:8" s="287" customFormat="1" ht="25.5" customHeight="1">
      <c r="A303" s="288">
        <v>298</v>
      </c>
      <c r="B303" s="289">
        <v>44889</v>
      </c>
      <c r="C303" s="290" t="s">
        <v>3102</v>
      </c>
      <c r="D303" s="288" t="s">
        <v>10</v>
      </c>
      <c r="E303" s="291" t="s">
        <v>3103</v>
      </c>
      <c r="F303" s="286">
        <v>5077996</v>
      </c>
      <c r="G303" s="286">
        <v>406240</v>
      </c>
      <c r="H303" s="286">
        <f t="shared" si="4"/>
        <v>5484236</v>
      </c>
    </row>
    <row r="304" spans="1:8" s="287" customFormat="1" ht="25.5" customHeight="1">
      <c r="A304" s="280">
        <v>299</v>
      </c>
      <c r="B304" s="289">
        <v>44889</v>
      </c>
      <c r="C304" s="290" t="s">
        <v>3104</v>
      </c>
      <c r="D304" s="288" t="s">
        <v>10</v>
      </c>
      <c r="E304" s="291" t="s">
        <v>3105</v>
      </c>
      <c r="F304" s="286">
        <v>7084145</v>
      </c>
      <c r="G304" s="286">
        <v>566732</v>
      </c>
      <c r="H304" s="286">
        <f t="shared" si="4"/>
        <v>7650877</v>
      </c>
    </row>
    <row r="305" spans="1:8" s="287" customFormat="1" ht="25.5" customHeight="1">
      <c r="A305" s="288">
        <v>300</v>
      </c>
      <c r="B305" s="289">
        <v>44889</v>
      </c>
      <c r="C305" s="290" t="s">
        <v>3106</v>
      </c>
      <c r="D305" s="288" t="s">
        <v>10</v>
      </c>
      <c r="E305" s="291" t="s">
        <v>3107</v>
      </c>
      <c r="F305" s="286">
        <v>5151115</v>
      </c>
      <c r="G305" s="286">
        <v>412089</v>
      </c>
      <c r="H305" s="286">
        <f t="shared" si="4"/>
        <v>5563204</v>
      </c>
    </row>
    <row r="306" spans="1:8" s="287" customFormat="1" ht="25.5" customHeight="1">
      <c r="A306" s="280">
        <v>301</v>
      </c>
      <c r="B306" s="289">
        <v>44889</v>
      </c>
      <c r="C306" s="290" t="s">
        <v>3108</v>
      </c>
      <c r="D306" s="288" t="s">
        <v>10</v>
      </c>
      <c r="E306" s="291" t="s">
        <v>3109</v>
      </c>
      <c r="F306" s="286">
        <v>7734655</v>
      </c>
      <c r="G306" s="286">
        <v>618772</v>
      </c>
      <c r="H306" s="286">
        <f t="shared" si="4"/>
        <v>8353427</v>
      </c>
    </row>
    <row r="307" spans="1:8" s="287" customFormat="1" ht="25.5" customHeight="1">
      <c r="A307" s="288">
        <v>302</v>
      </c>
      <c r="B307" s="289">
        <v>44889</v>
      </c>
      <c r="C307" s="290" t="s">
        <v>3110</v>
      </c>
      <c r="D307" s="288" t="s">
        <v>10</v>
      </c>
      <c r="E307" s="291" t="s">
        <v>3111</v>
      </c>
      <c r="F307" s="286">
        <v>8165655</v>
      </c>
      <c r="G307" s="286">
        <v>653252</v>
      </c>
      <c r="H307" s="286">
        <f t="shared" si="4"/>
        <v>8818907</v>
      </c>
    </row>
    <row r="308" spans="1:8" s="287" customFormat="1" ht="25.5" customHeight="1">
      <c r="A308" s="280">
        <v>303</v>
      </c>
      <c r="B308" s="289">
        <v>44889</v>
      </c>
      <c r="C308" s="290" t="s">
        <v>3112</v>
      </c>
      <c r="D308" s="288" t="s">
        <v>10</v>
      </c>
      <c r="E308" s="291" t="s">
        <v>3113</v>
      </c>
      <c r="F308" s="286">
        <v>10120770</v>
      </c>
      <c r="G308" s="286">
        <v>809662</v>
      </c>
      <c r="H308" s="286">
        <f t="shared" si="4"/>
        <v>10930432</v>
      </c>
    </row>
    <row r="309" spans="1:8" s="287" customFormat="1" ht="25.5" customHeight="1">
      <c r="A309" s="288">
        <v>304</v>
      </c>
      <c r="B309" s="289">
        <v>44889</v>
      </c>
      <c r="C309" s="290" t="s">
        <v>3114</v>
      </c>
      <c r="D309" s="288" t="s">
        <v>10</v>
      </c>
      <c r="E309" s="291" t="s">
        <v>3115</v>
      </c>
      <c r="F309" s="286">
        <v>8458638</v>
      </c>
      <c r="G309" s="286">
        <v>676691</v>
      </c>
      <c r="H309" s="286">
        <f t="shared" si="4"/>
        <v>9135329</v>
      </c>
    </row>
    <row r="310" spans="1:8" s="287" customFormat="1" ht="25.5" customHeight="1">
      <c r="A310" s="280">
        <v>305</v>
      </c>
      <c r="B310" s="289">
        <v>44889</v>
      </c>
      <c r="C310" s="290" t="s">
        <v>3116</v>
      </c>
      <c r="D310" s="288" t="s">
        <v>10</v>
      </c>
      <c r="E310" s="291" t="s">
        <v>3117</v>
      </c>
      <c r="F310" s="286">
        <v>6636515</v>
      </c>
      <c r="G310" s="286">
        <v>530921</v>
      </c>
      <c r="H310" s="286">
        <f t="shared" si="4"/>
        <v>7167436</v>
      </c>
    </row>
    <row r="311" spans="1:8" s="287" customFormat="1" ht="25.5" customHeight="1">
      <c r="A311" s="288">
        <v>306</v>
      </c>
      <c r="B311" s="289">
        <v>44889</v>
      </c>
      <c r="C311" s="290" t="s">
        <v>3118</v>
      </c>
      <c r="D311" s="288" t="s">
        <v>10</v>
      </c>
      <c r="E311" s="291" t="s">
        <v>3119</v>
      </c>
      <c r="F311" s="286">
        <v>10479655</v>
      </c>
      <c r="G311" s="286">
        <v>838372</v>
      </c>
      <c r="H311" s="286">
        <f t="shared" si="4"/>
        <v>11318027</v>
      </c>
    </row>
    <row r="312" spans="1:8" s="287" customFormat="1" ht="25.5" customHeight="1">
      <c r="A312" s="280">
        <v>307</v>
      </c>
      <c r="B312" s="289">
        <v>44889</v>
      </c>
      <c r="C312" s="290" t="s">
        <v>3120</v>
      </c>
      <c r="D312" s="288" t="s">
        <v>10</v>
      </c>
      <c r="E312" s="291" t="s">
        <v>3121</v>
      </c>
      <c r="F312" s="286">
        <v>6453810</v>
      </c>
      <c r="G312" s="286">
        <v>516305</v>
      </c>
      <c r="H312" s="286">
        <f t="shared" si="4"/>
        <v>6970115</v>
      </c>
    </row>
    <row r="313" spans="1:8" s="287" customFormat="1" ht="25.5" customHeight="1">
      <c r="A313" s="288">
        <v>308</v>
      </c>
      <c r="B313" s="289">
        <v>44889</v>
      </c>
      <c r="C313" s="290" t="s">
        <v>3122</v>
      </c>
      <c r="D313" s="288" t="s">
        <v>10</v>
      </c>
      <c r="E313" s="291" t="s">
        <v>3123</v>
      </c>
      <c r="F313" s="286">
        <v>7234691</v>
      </c>
      <c r="G313" s="286">
        <v>578775</v>
      </c>
      <c r="H313" s="286">
        <f t="shared" si="4"/>
        <v>7813466</v>
      </c>
    </row>
    <row r="314" spans="1:8" s="287" customFormat="1" ht="25.5" customHeight="1">
      <c r="A314" s="280">
        <v>309</v>
      </c>
      <c r="B314" s="289">
        <v>44889</v>
      </c>
      <c r="C314" s="290" t="s">
        <v>3124</v>
      </c>
      <c r="D314" s="288" t="s">
        <v>10</v>
      </c>
      <c r="E314" s="291" t="s">
        <v>3125</v>
      </c>
      <c r="F314" s="286">
        <v>1580889</v>
      </c>
      <c r="G314" s="286">
        <v>126471</v>
      </c>
      <c r="H314" s="286">
        <f t="shared" si="4"/>
        <v>1707360</v>
      </c>
    </row>
    <row r="315" spans="1:8" s="287" customFormat="1" ht="25.5" customHeight="1">
      <c r="A315" s="288">
        <v>310</v>
      </c>
      <c r="B315" s="289">
        <v>44889</v>
      </c>
      <c r="C315" s="290" t="s">
        <v>3126</v>
      </c>
      <c r="D315" s="288" t="s">
        <v>10</v>
      </c>
      <c r="E315" s="291" t="s">
        <v>3127</v>
      </c>
      <c r="F315" s="286">
        <v>2094149</v>
      </c>
      <c r="G315" s="286">
        <v>167532</v>
      </c>
      <c r="H315" s="286">
        <f t="shared" si="4"/>
        <v>2261681</v>
      </c>
    </row>
    <row r="316" spans="1:8" s="287" customFormat="1" ht="25.5" customHeight="1">
      <c r="A316" s="280">
        <v>311</v>
      </c>
      <c r="B316" s="289">
        <v>44889</v>
      </c>
      <c r="C316" s="290" t="s">
        <v>3128</v>
      </c>
      <c r="D316" s="288" t="s">
        <v>10</v>
      </c>
      <c r="E316" s="291" t="s">
        <v>3129</v>
      </c>
      <c r="F316" s="286">
        <v>6824082</v>
      </c>
      <c r="G316" s="286">
        <v>545927</v>
      </c>
      <c r="H316" s="286">
        <f t="shared" si="4"/>
        <v>7370009</v>
      </c>
    </row>
    <row r="317" spans="1:8" s="287" customFormat="1" ht="25.5" customHeight="1">
      <c r="A317" s="288">
        <v>312</v>
      </c>
      <c r="B317" s="289">
        <v>44889</v>
      </c>
      <c r="C317" s="290" t="s">
        <v>3130</v>
      </c>
      <c r="D317" s="288" t="s">
        <v>10</v>
      </c>
      <c r="E317" s="291" t="s">
        <v>3131</v>
      </c>
      <c r="F317" s="286">
        <v>5611500</v>
      </c>
      <c r="G317" s="286">
        <v>448920</v>
      </c>
      <c r="H317" s="286">
        <f t="shared" si="4"/>
        <v>6060420</v>
      </c>
    </row>
    <row r="318" spans="1:8" s="287" customFormat="1" ht="25.5" customHeight="1">
      <c r="A318" s="280">
        <v>313</v>
      </c>
      <c r="B318" s="289">
        <v>44889</v>
      </c>
      <c r="C318" s="290" t="s">
        <v>3132</v>
      </c>
      <c r="D318" s="288" t="s">
        <v>10</v>
      </c>
      <c r="E318" s="291" t="s">
        <v>3133</v>
      </c>
      <c r="F318" s="286">
        <v>4783711</v>
      </c>
      <c r="G318" s="286">
        <v>382697</v>
      </c>
      <c r="H318" s="286">
        <f t="shared" si="4"/>
        <v>5166408</v>
      </c>
    </row>
    <row r="319" spans="1:8" s="287" customFormat="1" ht="25.5" customHeight="1">
      <c r="A319" s="288">
        <v>314</v>
      </c>
      <c r="B319" s="289">
        <v>44889</v>
      </c>
      <c r="C319" s="290" t="s">
        <v>3134</v>
      </c>
      <c r="D319" s="288" t="s">
        <v>10</v>
      </c>
      <c r="E319" s="291" t="s">
        <v>3135</v>
      </c>
      <c r="F319" s="286">
        <v>5921090</v>
      </c>
      <c r="G319" s="286">
        <v>473687</v>
      </c>
      <c r="H319" s="286">
        <f t="shared" si="4"/>
        <v>6394777</v>
      </c>
    </row>
    <row r="320" spans="1:8" s="287" customFormat="1" ht="25.5" customHeight="1">
      <c r="A320" s="280">
        <v>315</v>
      </c>
      <c r="B320" s="289">
        <v>44889</v>
      </c>
      <c r="C320" s="290" t="s">
        <v>3136</v>
      </c>
      <c r="D320" s="288" t="s">
        <v>10</v>
      </c>
      <c r="E320" s="291" t="s">
        <v>3137</v>
      </c>
      <c r="F320" s="286">
        <v>3632099</v>
      </c>
      <c r="G320" s="286">
        <v>290568</v>
      </c>
      <c r="H320" s="286">
        <f t="shared" si="4"/>
        <v>3922667</v>
      </c>
    </row>
    <row r="321" spans="1:8" s="287" customFormat="1" ht="25.5" customHeight="1">
      <c r="A321" s="288">
        <v>316</v>
      </c>
      <c r="B321" s="289">
        <v>44889</v>
      </c>
      <c r="C321" s="290" t="s">
        <v>3138</v>
      </c>
      <c r="D321" s="288" t="s">
        <v>10</v>
      </c>
      <c r="E321" s="291" t="s">
        <v>3139</v>
      </c>
      <c r="F321" s="286">
        <v>5374805</v>
      </c>
      <c r="G321" s="286">
        <v>429984</v>
      </c>
      <c r="H321" s="286">
        <f t="shared" si="4"/>
        <v>5804789</v>
      </c>
    </row>
    <row r="322" spans="1:8" s="287" customFormat="1" ht="25.5" customHeight="1">
      <c r="A322" s="280">
        <v>317</v>
      </c>
      <c r="B322" s="289">
        <v>44889</v>
      </c>
      <c r="C322" s="290" t="s">
        <v>3140</v>
      </c>
      <c r="D322" s="288" t="s">
        <v>10</v>
      </c>
      <c r="E322" s="291" t="s">
        <v>3141</v>
      </c>
      <c r="F322" s="286">
        <v>5119870</v>
      </c>
      <c r="G322" s="286">
        <v>409590</v>
      </c>
      <c r="H322" s="286">
        <f t="shared" si="4"/>
        <v>5529460</v>
      </c>
    </row>
    <row r="323" spans="1:8" s="287" customFormat="1" ht="25.5" customHeight="1">
      <c r="A323" s="288">
        <v>318</v>
      </c>
      <c r="B323" s="289">
        <v>44889</v>
      </c>
      <c r="C323" s="290" t="s">
        <v>3142</v>
      </c>
      <c r="D323" s="288" t="s">
        <v>10</v>
      </c>
      <c r="E323" s="291" t="s">
        <v>3143</v>
      </c>
      <c r="F323" s="286">
        <v>5186780</v>
      </c>
      <c r="G323" s="286">
        <v>414942</v>
      </c>
      <c r="H323" s="286">
        <f t="shared" si="4"/>
        <v>5601722</v>
      </c>
    </row>
    <row r="324" spans="1:8" s="287" customFormat="1" ht="25.5" customHeight="1">
      <c r="A324" s="280">
        <v>319</v>
      </c>
      <c r="B324" s="289">
        <v>44889</v>
      </c>
      <c r="C324" s="290" t="s">
        <v>3144</v>
      </c>
      <c r="D324" s="288" t="s">
        <v>10</v>
      </c>
      <c r="E324" s="291" t="s">
        <v>3145</v>
      </c>
      <c r="F324" s="286">
        <v>3614763</v>
      </c>
      <c r="G324" s="286">
        <v>289181</v>
      </c>
      <c r="H324" s="286">
        <f t="shared" si="4"/>
        <v>3903944</v>
      </c>
    </row>
    <row r="325" spans="1:8" s="287" customFormat="1" ht="25.5" customHeight="1">
      <c r="A325" s="288">
        <v>320</v>
      </c>
      <c r="B325" s="289">
        <v>44889</v>
      </c>
      <c r="C325" s="290" t="s">
        <v>3146</v>
      </c>
      <c r="D325" s="288" t="s">
        <v>10</v>
      </c>
      <c r="E325" s="291" t="s">
        <v>3147</v>
      </c>
      <c r="F325" s="286">
        <v>3326299</v>
      </c>
      <c r="G325" s="286">
        <v>266104</v>
      </c>
      <c r="H325" s="286">
        <f t="shared" si="4"/>
        <v>3592403</v>
      </c>
    </row>
    <row r="326" spans="1:8" s="287" customFormat="1" ht="25.5" customHeight="1">
      <c r="A326" s="280">
        <v>321</v>
      </c>
      <c r="B326" s="289">
        <v>44889</v>
      </c>
      <c r="C326" s="290" t="s">
        <v>3148</v>
      </c>
      <c r="D326" s="288" t="s">
        <v>10</v>
      </c>
      <c r="E326" s="291" t="s">
        <v>3149</v>
      </c>
      <c r="F326" s="286">
        <v>5021400</v>
      </c>
      <c r="G326" s="286">
        <v>401712</v>
      </c>
      <c r="H326" s="286">
        <f t="shared" si="4"/>
        <v>5423112</v>
      </c>
    </row>
    <row r="327" spans="1:8" s="287" customFormat="1" ht="25.5" customHeight="1">
      <c r="A327" s="288">
        <v>322</v>
      </c>
      <c r="B327" s="289">
        <v>44889</v>
      </c>
      <c r="C327" s="290" t="s">
        <v>3150</v>
      </c>
      <c r="D327" s="288" t="s">
        <v>10</v>
      </c>
      <c r="E327" s="291" t="s">
        <v>3151</v>
      </c>
      <c r="F327" s="286">
        <v>3552770</v>
      </c>
      <c r="G327" s="286">
        <v>284222</v>
      </c>
      <c r="H327" s="286">
        <f t="shared" si="4"/>
        <v>3836992</v>
      </c>
    </row>
    <row r="328" spans="1:8" s="287" customFormat="1" ht="25.5" customHeight="1">
      <c r="A328" s="280">
        <v>323</v>
      </c>
      <c r="B328" s="289">
        <v>44889</v>
      </c>
      <c r="C328" s="290" t="s">
        <v>3152</v>
      </c>
      <c r="D328" s="288" t="s">
        <v>10</v>
      </c>
      <c r="E328" s="291" t="s">
        <v>3153</v>
      </c>
      <c r="F328" s="286">
        <v>2540368</v>
      </c>
      <c r="G328" s="286">
        <v>203229</v>
      </c>
      <c r="H328" s="286">
        <f t="shared" si="4"/>
        <v>2743597</v>
      </c>
    </row>
    <row r="329" spans="1:8" s="287" customFormat="1" ht="25.5" customHeight="1">
      <c r="A329" s="288">
        <v>324</v>
      </c>
      <c r="B329" s="289">
        <v>44889</v>
      </c>
      <c r="C329" s="290" t="s">
        <v>3154</v>
      </c>
      <c r="D329" s="288" t="s">
        <v>10</v>
      </c>
      <c r="E329" s="291" t="s">
        <v>3155</v>
      </c>
      <c r="F329" s="286">
        <v>5551210</v>
      </c>
      <c r="G329" s="286">
        <v>444097</v>
      </c>
      <c r="H329" s="286">
        <f t="shared" si="4"/>
        <v>5995307</v>
      </c>
    </row>
    <row r="330" spans="1:8" s="287" customFormat="1" ht="25.5" customHeight="1">
      <c r="A330" s="280">
        <v>325</v>
      </c>
      <c r="B330" s="289">
        <v>44889</v>
      </c>
      <c r="C330" s="290" t="s">
        <v>3156</v>
      </c>
      <c r="D330" s="288" t="s">
        <v>10</v>
      </c>
      <c r="E330" s="291" t="s">
        <v>3157</v>
      </c>
      <c r="F330" s="286">
        <v>7063655</v>
      </c>
      <c r="G330" s="286">
        <v>565092</v>
      </c>
      <c r="H330" s="286">
        <f t="shared" si="4"/>
        <v>7628747</v>
      </c>
    </row>
    <row r="331" spans="1:8" s="287" customFormat="1" ht="25.5" customHeight="1">
      <c r="A331" s="288">
        <v>326</v>
      </c>
      <c r="B331" s="289">
        <v>44889</v>
      </c>
      <c r="C331" s="290" t="s">
        <v>3158</v>
      </c>
      <c r="D331" s="288" t="s">
        <v>10</v>
      </c>
      <c r="E331" s="291" t="s">
        <v>3159</v>
      </c>
      <c r="F331" s="286">
        <v>4508331</v>
      </c>
      <c r="G331" s="286">
        <v>360666</v>
      </c>
      <c r="H331" s="286">
        <f t="shared" ref="H331:H394" si="5">F331+G331</f>
        <v>4868997</v>
      </c>
    </row>
    <row r="332" spans="1:8" s="287" customFormat="1" ht="25.5" customHeight="1">
      <c r="A332" s="280">
        <v>327</v>
      </c>
      <c r="B332" s="289">
        <v>44889</v>
      </c>
      <c r="C332" s="290" t="s">
        <v>3160</v>
      </c>
      <c r="D332" s="288" t="s">
        <v>10</v>
      </c>
      <c r="E332" s="291" t="s">
        <v>3161</v>
      </c>
      <c r="F332" s="286">
        <v>3428336</v>
      </c>
      <c r="G332" s="286">
        <v>274267</v>
      </c>
      <c r="H332" s="286">
        <f t="shared" si="5"/>
        <v>3702603</v>
      </c>
    </row>
    <row r="333" spans="1:8" s="287" customFormat="1" ht="25.5" customHeight="1">
      <c r="A333" s="288">
        <v>328</v>
      </c>
      <c r="B333" s="289">
        <v>44889</v>
      </c>
      <c r="C333" s="290" t="s">
        <v>3162</v>
      </c>
      <c r="D333" s="288" t="s">
        <v>10</v>
      </c>
      <c r="E333" s="291" t="s">
        <v>3163</v>
      </c>
      <c r="F333" s="286">
        <v>3801471</v>
      </c>
      <c r="G333" s="286">
        <v>304118</v>
      </c>
      <c r="H333" s="286">
        <f t="shared" si="5"/>
        <v>4105589</v>
      </c>
    </row>
    <row r="334" spans="1:8" s="287" customFormat="1" ht="25.5" customHeight="1">
      <c r="A334" s="280">
        <v>329</v>
      </c>
      <c r="B334" s="289">
        <v>44889</v>
      </c>
      <c r="C334" s="290" t="s">
        <v>3164</v>
      </c>
      <c r="D334" s="288" t="s">
        <v>10</v>
      </c>
      <c r="E334" s="291" t="s">
        <v>3165</v>
      </c>
      <c r="F334" s="286">
        <v>3209681</v>
      </c>
      <c r="G334" s="286">
        <v>256774</v>
      </c>
      <c r="H334" s="286">
        <f t="shared" si="5"/>
        <v>3466455</v>
      </c>
    </row>
    <row r="335" spans="1:8" s="287" customFormat="1" ht="25.5" customHeight="1">
      <c r="A335" s="288">
        <v>330</v>
      </c>
      <c r="B335" s="289">
        <v>44889</v>
      </c>
      <c r="C335" s="290" t="s">
        <v>3166</v>
      </c>
      <c r="D335" s="288" t="s">
        <v>10</v>
      </c>
      <c r="E335" s="291" t="s">
        <v>3167</v>
      </c>
      <c r="F335" s="286">
        <v>3462709</v>
      </c>
      <c r="G335" s="286">
        <v>277017</v>
      </c>
      <c r="H335" s="286">
        <f t="shared" si="5"/>
        <v>3739726</v>
      </c>
    </row>
    <row r="336" spans="1:8" s="287" customFormat="1" ht="25.5" customHeight="1">
      <c r="A336" s="280">
        <v>331</v>
      </c>
      <c r="B336" s="289">
        <v>44889</v>
      </c>
      <c r="C336" s="290" t="s">
        <v>3168</v>
      </c>
      <c r="D336" s="288" t="s">
        <v>10</v>
      </c>
      <c r="E336" s="291" t="s">
        <v>3169</v>
      </c>
      <c r="F336" s="286">
        <v>2842526</v>
      </c>
      <c r="G336" s="286">
        <v>227402</v>
      </c>
      <c r="H336" s="286">
        <f t="shared" si="5"/>
        <v>3069928</v>
      </c>
    </row>
    <row r="337" spans="1:8" s="287" customFormat="1" ht="25.5" customHeight="1">
      <c r="A337" s="288">
        <v>332</v>
      </c>
      <c r="B337" s="289">
        <v>44889</v>
      </c>
      <c r="C337" s="290" t="s">
        <v>3170</v>
      </c>
      <c r="D337" s="288" t="s">
        <v>10</v>
      </c>
      <c r="E337" s="291" t="s">
        <v>3171</v>
      </c>
      <c r="F337" s="286">
        <v>5199149</v>
      </c>
      <c r="G337" s="286">
        <v>415932</v>
      </c>
      <c r="H337" s="286">
        <f t="shared" si="5"/>
        <v>5615081</v>
      </c>
    </row>
    <row r="338" spans="1:8" s="287" customFormat="1" ht="25.5" customHeight="1">
      <c r="A338" s="280">
        <v>333</v>
      </c>
      <c r="B338" s="289">
        <v>44889</v>
      </c>
      <c r="C338" s="290" t="s">
        <v>3172</v>
      </c>
      <c r="D338" s="288" t="s">
        <v>10</v>
      </c>
      <c r="E338" s="291" t="s">
        <v>3173</v>
      </c>
      <c r="F338" s="286">
        <v>3473398</v>
      </c>
      <c r="G338" s="286">
        <v>277872</v>
      </c>
      <c r="H338" s="286">
        <f t="shared" si="5"/>
        <v>3751270</v>
      </c>
    </row>
    <row r="339" spans="1:8" s="287" customFormat="1" ht="25.5" customHeight="1">
      <c r="A339" s="288">
        <v>334</v>
      </c>
      <c r="B339" s="289">
        <v>44889</v>
      </c>
      <c r="C339" s="290" t="s">
        <v>3174</v>
      </c>
      <c r="D339" s="288" t="s">
        <v>10</v>
      </c>
      <c r="E339" s="291" t="s">
        <v>3175</v>
      </c>
      <c r="F339" s="286">
        <v>877870</v>
      </c>
      <c r="G339" s="286">
        <v>70230</v>
      </c>
      <c r="H339" s="286">
        <f t="shared" si="5"/>
        <v>948100</v>
      </c>
    </row>
    <row r="340" spans="1:8" s="287" customFormat="1" ht="25.5" customHeight="1">
      <c r="A340" s="280">
        <v>335</v>
      </c>
      <c r="B340" s="289">
        <v>44889</v>
      </c>
      <c r="C340" s="290" t="s">
        <v>3176</v>
      </c>
      <c r="D340" s="288" t="s">
        <v>10</v>
      </c>
      <c r="E340" s="291" t="s">
        <v>3177</v>
      </c>
      <c r="F340" s="286">
        <v>3274576</v>
      </c>
      <c r="G340" s="286">
        <v>261966</v>
      </c>
      <c r="H340" s="286">
        <f t="shared" si="5"/>
        <v>3536542</v>
      </c>
    </row>
    <row r="341" spans="1:8" s="287" customFormat="1" ht="25.5" customHeight="1">
      <c r="A341" s="288">
        <v>336</v>
      </c>
      <c r="B341" s="289">
        <v>44889</v>
      </c>
      <c r="C341" s="290" t="s">
        <v>3178</v>
      </c>
      <c r="D341" s="288" t="s">
        <v>10</v>
      </c>
      <c r="E341" s="291" t="s">
        <v>3179</v>
      </c>
      <c r="F341" s="286">
        <v>5227833</v>
      </c>
      <c r="G341" s="286">
        <v>418227</v>
      </c>
      <c r="H341" s="286">
        <f t="shared" si="5"/>
        <v>5646060</v>
      </c>
    </row>
    <row r="342" spans="1:8" s="287" customFormat="1" ht="25.5" customHeight="1">
      <c r="A342" s="280">
        <v>337</v>
      </c>
      <c r="B342" s="289">
        <v>44889</v>
      </c>
      <c r="C342" s="290" t="s">
        <v>3180</v>
      </c>
      <c r="D342" s="288" t="s">
        <v>10</v>
      </c>
      <c r="E342" s="291" t="s">
        <v>3181</v>
      </c>
      <c r="F342" s="286">
        <v>5638760</v>
      </c>
      <c r="G342" s="286">
        <v>451101</v>
      </c>
      <c r="H342" s="286">
        <f t="shared" si="5"/>
        <v>6089861</v>
      </c>
    </row>
    <row r="343" spans="1:8" s="287" customFormat="1" ht="25.5" customHeight="1">
      <c r="A343" s="288">
        <v>338</v>
      </c>
      <c r="B343" s="289">
        <v>44889</v>
      </c>
      <c r="C343" s="290" t="s">
        <v>3182</v>
      </c>
      <c r="D343" s="288" t="s">
        <v>10</v>
      </c>
      <c r="E343" s="291" t="s">
        <v>3183</v>
      </c>
      <c r="F343" s="286">
        <v>1694895</v>
      </c>
      <c r="G343" s="286">
        <v>135592</v>
      </c>
      <c r="H343" s="286">
        <f t="shared" si="5"/>
        <v>1830487</v>
      </c>
    </row>
    <row r="344" spans="1:8" s="287" customFormat="1" ht="25.5" customHeight="1">
      <c r="A344" s="280">
        <v>339</v>
      </c>
      <c r="B344" s="289">
        <v>44889</v>
      </c>
      <c r="C344" s="290" t="s">
        <v>3184</v>
      </c>
      <c r="D344" s="288" t="s">
        <v>10</v>
      </c>
      <c r="E344" s="291" t="s">
        <v>3185</v>
      </c>
      <c r="F344" s="286">
        <v>1871754</v>
      </c>
      <c r="G344" s="286">
        <v>149740</v>
      </c>
      <c r="H344" s="286">
        <f t="shared" si="5"/>
        <v>2021494</v>
      </c>
    </row>
    <row r="345" spans="1:8" s="287" customFormat="1" ht="25.5" customHeight="1">
      <c r="A345" s="288">
        <v>340</v>
      </c>
      <c r="B345" s="289">
        <v>44889</v>
      </c>
      <c r="C345" s="290" t="s">
        <v>3186</v>
      </c>
      <c r="D345" s="288" t="s">
        <v>10</v>
      </c>
      <c r="E345" s="291" t="s">
        <v>3187</v>
      </c>
      <c r="F345" s="286">
        <v>3866670</v>
      </c>
      <c r="G345" s="286">
        <v>309334</v>
      </c>
      <c r="H345" s="286">
        <f t="shared" si="5"/>
        <v>4176004</v>
      </c>
    </row>
    <row r="346" spans="1:8" s="287" customFormat="1" ht="25.5" customHeight="1">
      <c r="A346" s="280">
        <v>341</v>
      </c>
      <c r="B346" s="289">
        <v>44889</v>
      </c>
      <c r="C346" s="290" t="s">
        <v>3188</v>
      </c>
      <c r="D346" s="288" t="s">
        <v>10</v>
      </c>
      <c r="E346" s="291" t="s">
        <v>3189</v>
      </c>
      <c r="F346" s="286">
        <v>2116396</v>
      </c>
      <c r="G346" s="286">
        <v>169312</v>
      </c>
      <c r="H346" s="286">
        <f t="shared" si="5"/>
        <v>2285708</v>
      </c>
    </row>
    <row r="347" spans="1:8" s="287" customFormat="1" ht="25.5" customHeight="1">
      <c r="A347" s="288">
        <v>342</v>
      </c>
      <c r="B347" s="289">
        <v>44889</v>
      </c>
      <c r="C347" s="290" t="s">
        <v>3190</v>
      </c>
      <c r="D347" s="288" t="s">
        <v>10</v>
      </c>
      <c r="E347" s="291" t="s">
        <v>3191</v>
      </c>
      <c r="F347" s="286">
        <v>3822950</v>
      </c>
      <c r="G347" s="286">
        <v>305836</v>
      </c>
      <c r="H347" s="286">
        <f t="shared" si="5"/>
        <v>4128786</v>
      </c>
    </row>
    <row r="348" spans="1:8" s="287" customFormat="1" ht="25.5" customHeight="1">
      <c r="A348" s="280">
        <v>343</v>
      </c>
      <c r="B348" s="289">
        <v>44889</v>
      </c>
      <c r="C348" s="290" t="s">
        <v>3192</v>
      </c>
      <c r="D348" s="288" t="s">
        <v>10</v>
      </c>
      <c r="E348" s="291" t="s">
        <v>3193</v>
      </c>
      <c r="F348" s="286">
        <v>4326648</v>
      </c>
      <c r="G348" s="286">
        <v>346132</v>
      </c>
      <c r="H348" s="286">
        <f t="shared" si="5"/>
        <v>4672780</v>
      </c>
    </row>
    <row r="349" spans="1:8" s="287" customFormat="1" ht="25.5" customHeight="1">
      <c r="A349" s="288">
        <v>344</v>
      </c>
      <c r="B349" s="289">
        <v>44889</v>
      </c>
      <c r="C349" s="290" t="s">
        <v>3194</v>
      </c>
      <c r="D349" s="288" t="s">
        <v>10</v>
      </c>
      <c r="E349" s="291" t="s">
        <v>3195</v>
      </c>
      <c r="F349" s="286">
        <v>3970313</v>
      </c>
      <c r="G349" s="286">
        <v>317625</v>
      </c>
      <c r="H349" s="286">
        <f t="shared" si="5"/>
        <v>4287938</v>
      </c>
    </row>
    <row r="350" spans="1:8" s="287" customFormat="1" ht="25.5" customHeight="1">
      <c r="A350" s="280">
        <v>345</v>
      </c>
      <c r="B350" s="289">
        <v>44889</v>
      </c>
      <c r="C350" s="290" t="s">
        <v>3196</v>
      </c>
      <c r="D350" s="288" t="s">
        <v>10</v>
      </c>
      <c r="E350" s="291" t="s">
        <v>3197</v>
      </c>
      <c r="F350" s="286">
        <v>1357844</v>
      </c>
      <c r="G350" s="286">
        <v>108628</v>
      </c>
      <c r="H350" s="286">
        <f t="shared" si="5"/>
        <v>1466472</v>
      </c>
    </row>
    <row r="351" spans="1:8" s="287" customFormat="1" ht="25.5" customHeight="1">
      <c r="A351" s="288">
        <v>346</v>
      </c>
      <c r="B351" s="289">
        <v>44889</v>
      </c>
      <c r="C351" s="290" t="s">
        <v>3198</v>
      </c>
      <c r="D351" s="288" t="s">
        <v>10</v>
      </c>
      <c r="E351" s="291" t="s">
        <v>3199</v>
      </c>
      <c r="F351" s="286">
        <v>4839535</v>
      </c>
      <c r="G351" s="286">
        <v>387163</v>
      </c>
      <c r="H351" s="286">
        <f t="shared" si="5"/>
        <v>5226698</v>
      </c>
    </row>
    <row r="352" spans="1:8" s="287" customFormat="1" ht="25.5" customHeight="1">
      <c r="A352" s="280">
        <v>347</v>
      </c>
      <c r="B352" s="289">
        <v>44889</v>
      </c>
      <c r="C352" s="290" t="s">
        <v>3200</v>
      </c>
      <c r="D352" s="288" t="s">
        <v>10</v>
      </c>
      <c r="E352" s="291" t="s">
        <v>3201</v>
      </c>
      <c r="F352" s="286">
        <v>3722193</v>
      </c>
      <c r="G352" s="286">
        <v>297775</v>
      </c>
      <c r="H352" s="286">
        <f t="shared" si="5"/>
        <v>4019968</v>
      </c>
    </row>
    <row r="353" spans="1:8" s="287" customFormat="1" ht="25.5" customHeight="1">
      <c r="A353" s="288">
        <v>348</v>
      </c>
      <c r="B353" s="289">
        <v>44889</v>
      </c>
      <c r="C353" s="290" t="s">
        <v>3202</v>
      </c>
      <c r="D353" s="288" t="s">
        <v>10</v>
      </c>
      <c r="E353" s="291" t="s">
        <v>3203</v>
      </c>
      <c r="F353" s="286">
        <v>5600610</v>
      </c>
      <c r="G353" s="286">
        <v>448049</v>
      </c>
      <c r="H353" s="286">
        <f t="shared" si="5"/>
        <v>6048659</v>
      </c>
    </row>
    <row r="354" spans="1:8" s="287" customFormat="1" ht="25.5" customHeight="1">
      <c r="A354" s="280">
        <v>349</v>
      </c>
      <c r="B354" s="289">
        <v>44889</v>
      </c>
      <c r="C354" s="290" t="s">
        <v>3204</v>
      </c>
      <c r="D354" s="288" t="s">
        <v>10</v>
      </c>
      <c r="E354" s="291" t="s">
        <v>3205</v>
      </c>
      <c r="F354" s="286">
        <v>3686143</v>
      </c>
      <c r="G354" s="286">
        <v>294891</v>
      </c>
      <c r="H354" s="286">
        <f t="shared" si="5"/>
        <v>3981034</v>
      </c>
    </row>
    <row r="355" spans="1:8" s="287" customFormat="1" ht="25.5" customHeight="1">
      <c r="A355" s="288">
        <v>350</v>
      </c>
      <c r="B355" s="289">
        <v>44889</v>
      </c>
      <c r="C355" s="290" t="s">
        <v>3206</v>
      </c>
      <c r="D355" s="288" t="s">
        <v>10</v>
      </c>
      <c r="E355" s="291" t="s">
        <v>3207</v>
      </c>
      <c r="F355" s="286">
        <v>1241251</v>
      </c>
      <c r="G355" s="286">
        <v>99300</v>
      </c>
      <c r="H355" s="286">
        <f t="shared" si="5"/>
        <v>1340551</v>
      </c>
    </row>
    <row r="356" spans="1:8" s="287" customFormat="1" ht="25.5" customHeight="1">
      <c r="A356" s="280">
        <v>351</v>
      </c>
      <c r="B356" s="289">
        <v>44889</v>
      </c>
      <c r="C356" s="290" t="s">
        <v>3208</v>
      </c>
      <c r="D356" s="288" t="s">
        <v>10</v>
      </c>
      <c r="E356" s="291" t="s">
        <v>3209</v>
      </c>
      <c r="F356" s="286">
        <v>2095820</v>
      </c>
      <c r="G356" s="286">
        <v>167666</v>
      </c>
      <c r="H356" s="286">
        <f t="shared" si="5"/>
        <v>2263486</v>
      </c>
    </row>
    <row r="357" spans="1:8" s="287" customFormat="1" ht="25.5" customHeight="1">
      <c r="A357" s="288">
        <v>352</v>
      </c>
      <c r="B357" s="289">
        <v>44889</v>
      </c>
      <c r="C357" s="290" t="s">
        <v>3210</v>
      </c>
      <c r="D357" s="288" t="s">
        <v>10</v>
      </c>
      <c r="E357" s="291" t="s">
        <v>3211</v>
      </c>
      <c r="F357" s="286">
        <v>3698022</v>
      </c>
      <c r="G357" s="286">
        <v>295842</v>
      </c>
      <c r="H357" s="286">
        <f t="shared" si="5"/>
        <v>3993864</v>
      </c>
    </row>
    <row r="358" spans="1:8" s="287" customFormat="1" ht="25.5" customHeight="1">
      <c r="A358" s="280">
        <v>353</v>
      </c>
      <c r="B358" s="289">
        <v>44889</v>
      </c>
      <c r="C358" s="290" t="s">
        <v>3212</v>
      </c>
      <c r="D358" s="288" t="s">
        <v>10</v>
      </c>
      <c r="E358" s="291" t="s">
        <v>3213</v>
      </c>
      <c r="F358" s="286">
        <v>3018980</v>
      </c>
      <c r="G358" s="286">
        <v>241518</v>
      </c>
      <c r="H358" s="286">
        <f t="shared" si="5"/>
        <v>3260498</v>
      </c>
    </row>
    <row r="359" spans="1:8" s="287" customFormat="1" ht="25.5" customHeight="1">
      <c r="A359" s="288">
        <v>354</v>
      </c>
      <c r="B359" s="289">
        <v>44889</v>
      </c>
      <c r="C359" s="290" t="s">
        <v>3214</v>
      </c>
      <c r="D359" s="288" t="s">
        <v>10</v>
      </c>
      <c r="E359" s="291" t="s">
        <v>3215</v>
      </c>
      <c r="F359" s="286">
        <v>3641726</v>
      </c>
      <c r="G359" s="286">
        <v>291338</v>
      </c>
      <c r="H359" s="286">
        <f t="shared" si="5"/>
        <v>3933064</v>
      </c>
    </row>
    <row r="360" spans="1:8" s="287" customFormat="1" ht="25.5" customHeight="1">
      <c r="A360" s="280">
        <v>355</v>
      </c>
      <c r="B360" s="289">
        <v>44889</v>
      </c>
      <c r="C360" s="290" t="s">
        <v>3216</v>
      </c>
      <c r="D360" s="288" t="s">
        <v>10</v>
      </c>
      <c r="E360" s="291" t="s">
        <v>3217</v>
      </c>
      <c r="F360" s="286">
        <v>1814015</v>
      </c>
      <c r="G360" s="286">
        <v>145121</v>
      </c>
      <c r="H360" s="286">
        <f t="shared" si="5"/>
        <v>1959136</v>
      </c>
    </row>
    <row r="361" spans="1:8" s="287" customFormat="1" ht="25.5" customHeight="1">
      <c r="A361" s="288">
        <v>356</v>
      </c>
      <c r="B361" s="289">
        <v>44889</v>
      </c>
      <c r="C361" s="290" t="s">
        <v>3218</v>
      </c>
      <c r="D361" s="288" t="s">
        <v>10</v>
      </c>
      <c r="E361" s="291" t="s">
        <v>3219</v>
      </c>
      <c r="F361" s="286">
        <v>5692854</v>
      </c>
      <c r="G361" s="286">
        <v>455428</v>
      </c>
      <c r="H361" s="286">
        <f t="shared" si="5"/>
        <v>6148282</v>
      </c>
    </row>
    <row r="362" spans="1:8" s="287" customFormat="1" ht="25.5" customHeight="1">
      <c r="A362" s="280">
        <v>357</v>
      </c>
      <c r="B362" s="289">
        <v>44889</v>
      </c>
      <c r="C362" s="290" t="s">
        <v>3220</v>
      </c>
      <c r="D362" s="288" t="s">
        <v>10</v>
      </c>
      <c r="E362" s="291" t="s">
        <v>3221</v>
      </c>
      <c r="F362" s="286">
        <v>5016695</v>
      </c>
      <c r="G362" s="286">
        <v>401336</v>
      </c>
      <c r="H362" s="286">
        <f t="shared" si="5"/>
        <v>5418031</v>
      </c>
    </row>
    <row r="363" spans="1:8" s="287" customFormat="1" ht="25.5" customHeight="1">
      <c r="A363" s="288">
        <v>358</v>
      </c>
      <c r="B363" s="289">
        <v>44889</v>
      </c>
      <c r="C363" s="290" t="s">
        <v>3222</v>
      </c>
      <c r="D363" s="288" t="s">
        <v>10</v>
      </c>
      <c r="E363" s="291" t="s">
        <v>3223</v>
      </c>
      <c r="F363" s="286">
        <v>1778234</v>
      </c>
      <c r="G363" s="286">
        <v>142259</v>
      </c>
      <c r="H363" s="286">
        <f t="shared" si="5"/>
        <v>1920493</v>
      </c>
    </row>
    <row r="364" spans="1:8" s="287" customFormat="1" ht="25.5" customHeight="1">
      <c r="A364" s="280">
        <v>359</v>
      </c>
      <c r="B364" s="289">
        <v>44889</v>
      </c>
      <c r="C364" s="290" t="s">
        <v>3224</v>
      </c>
      <c r="D364" s="288" t="s">
        <v>10</v>
      </c>
      <c r="E364" s="291" t="s">
        <v>3225</v>
      </c>
      <c r="F364" s="286">
        <v>3773695</v>
      </c>
      <c r="G364" s="286">
        <v>301896</v>
      </c>
      <c r="H364" s="286">
        <f t="shared" si="5"/>
        <v>4075591</v>
      </c>
    </row>
    <row r="365" spans="1:8" s="287" customFormat="1" ht="25.5" customHeight="1">
      <c r="A365" s="288">
        <v>360</v>
      </c>
      <c r="B365" s="289">
        <v>44889</v>
      </c>
      <c r="C365" s="290" t="s">
        <v>3226</v>
      </c>
      <c r="D365" s="288" t="s">
        <v>10</v>
      </c>
      <c r="E365" s="291" t="s">
        <v>3227</v>
      </c>
      <c r="F365" s="286">
        <v>5273081</v>
      </c>
      <c r="G365" s="286">
        <v>421846</v>
      </c>
      <c r="H365" s="286">
        <f t="shared" si="5"/>
        <v>5694927</v>
      </c>
    </row>
    <row r="366" spans="1:8" s="287" customFormat="1" ht="25.5" customHeight="1">
      <c r="A366" s="280">
        <v>361</v>
      </c>
      <c r="B366" s="289">
        <v>44889</v>
      </c>
      <c r="C366" s="290" t="s">
        <v>3228</v>
      </c>
      <c r="D366" s="288" t="s">
        <v>10</v>
      </c>
      <c r="E366" s="291" t="s">
        <v>3229</v>
      </c>
      <c r="F366" s="286">
        <v>5441457</v>
      </c>
      <c r="G366" s="286">
        <v>435317</v>
      </c>
      <c r="H366" s="286">
        <f t="shared" si="5"/>
        <v>5876774</v>
      </c>
    </row>
    <row r="367" spans="1:8" s="287" customFormat="1" ht="25.5" customHeight="1">
      <c r="A367" s="288">
        <v>362</v>
      </c>
      <c r="B367" s="289">
        <v>44889</v>
      </c>
      <c r="C367" s="290" t="s">
        <v>3230</v>
      </c>
      <c r="D367" s="288" t="s">
        <v>10</v>
      </c>
      <c r="E367" s="291" t="s">
        <v>3231</v>
      </c>
      <c r="F367" s="286">
        <v>5850191</v>
      </c>
      <c r="G367" s="286">
        <v>468015</v>
      </c>
      <c r="H367" s="286">
        <f t="shared" si="5"/>
        <v>6318206</v>
      </c>
    </row>
    <row r="368" spans="1:8" s="287" customFormat="1" ht="25.5" customHeight="1">
      <c r="A368" s="280">
        <v>363</v>
      </c>
      <c r="B368" s="289">
        <v>44889</v>
      </c>
      <c r="C368" s="290" t="s">
        <v>3232</v>
      </c>
      <c r="D368" s="288" t="s">
        <v>10</v>
      </c>
      <c r="E368" s="291" t="s">
        <v>3233</v>
      </c>
      <c r="F368" s="286">
        <v>3233750</v>
      </c>
      <c r="G368" s="286">
        <v>258700</v>
      </c>
      <c r="H368" s="286">
        <f t="shared" si="5"/>
        <v>3492450</v>
      </c>
    </row>
    <row r="369" spans="1:8" s="287" customFormat="1" ht="25.5" customHeight="1">
      <c r="A369" s="288">
        <v>364</v>
      </c>
      <c r="B369" s="289">
        <v>44889</v>
      </c>
      <c r="C369" s="290" t="s">
        <v>3234</v>
      </c>
      <c r="D369" s="288" t="s">
        <v>10</v>
      </c>
      <c r="E369" s="291" t="s">
        <v>3235</v>
      </c>
      <c r="F369" s="286">
        <v>477124</v>
      </c>
      <c r="G369" s="286">
        <v>38170</v>
      </c>
      <c r="H369" s="286">
        <f t="shared" si="5"/>
        <v>515294</v>
      </c>
    </row>
    <row r="370" spans="1:8" s="287" customFormat="1" ht="25.5" customHeight="1">
      <c r="A370" s="280">
        <v>365</v>
      </c>
      <c r="B370" s="289">
        <v>44889</v>
      </c>
      <c r="C370" s="290" t="s">
        <v>3236</v>
      </c>
      <c r="D370" s="288" t="s">
        <v>10</v>
      </c>
      <c r="E370" s="291" t="s">
        <v>3237</v>
      </c>
      <c r="F370" s="286">
        <v>4291711</v>
      </c>
      <c r="G370" s="286">
        <v>343337</v>
      </c>
      <c r="H370" s="286">
        <f t="shared" si="5"/>
        <v>4635048</v>
      </c>
    </row>
    <row r="371" spans="1:8" s="287" customFormat="1" ht="25.5" customHeight="1">
      <c r="A371" s="288">
        <v>366</v>
      </c>
      <c r="B371" s="289">
        <v>44889</v>
      </c>
      <c r="C371" s="290" t="s">
        <v>3238</v>
      </c>
      <c r="D371" s="288" t="s">
        <v>10</v>
      </c>
      <c r="E371" s="291" t="s">
        <v>3239</v>
      </c>
      <c r="F371" s="286">
        <v>9605005</v>
      </c>
      <c r="G371" s="286">
        <v>768400</v>
      </c>
      <c r="H371" s="286">
        <f t="shared" si="5"/>
        <v>10373405</v>
      </c>
    </row>
    <row r="372" spans="1:8" s="287" customFormat="1" ht="25.5" customHeight="1">
      <c r="A372" s="280">
        <v>367</v>
      </c>
      <c r="B372" s="289">
        <v>44889</v>
      </c>
      <c r="C372" s="290" t="s">
        <v>3240</v>
      </c>
      <c r="D372" s="288" t="s">
        <v>10</v>
      </c>
      <c r="E372" s="291" t="s">
        <v>3241</v>
      </c>
      <c r="F372" s="286">
        <v>4668693</v>
      </c>
      <c r="G372" s="286">
        <v>373495</v>
      </c>
      <c r="H372" s="286">
        <f t="shared" si="5"/>
        <v>5042188</v>
      </c>
    </row>
    <row r="373" spans="1:8" s="287" customFormat="1" ht="25.5" customHeight="1">
      <c r="A373" s="288">
        <v>368</v>
      </c>
      <c r="B373" s="289">
        <v>44889</v>
      </c>
      <c r="C373" s="290" t="s">
        <v>3242</v>
      </c>
      <c r="D373" s="288" t="s">
        <v>10</v>
      </c>
      <c r="E373" s="291" t="s">
        <v>3243</v>
      </c>
      <c r="F373" s="286">
        <v>4920218</v>
      </c>
      <c r="G373" s="286">
        <v>393617</v>
      </c>
      <c r="H373" s="286">
        <f t="shared" si="5"/>
        <v>5313835</v>
      </c>
    </row>
    <row r="374" spans="1:8" s="287" customFormat="1" ht="25.5" customHeight="1">
      <c r="A374" s="280">
        <v>369</v>
      </c>
      <c r="B374" s="289">
        <v>44889</v>
      </c>
      <c r="C374" s="290" t="s">
        <v>3244</v>
      </c>
      <c r="D374" s="288" t="s">
        <v>10</v>
      </c>
      <c r="E374" s="291" t="s">
        <v>3245</v>
      </c>
      <c r="F374" s="286">
        <v>5694341</v>
      </c>
      <c r="G374" s="286">
        <v>455547</v>
      </c>
      <c r="H374" s="286">
        <f t="shared" si="5"/>
        <v>6149888</v>
      </c>
    </row>
    <row r="375" spans="1:8" s="287" customFormat="1" ht="25.5" customHeight="1">
      <c r="A375" s="288">
        <v>370</v>
      </c>
      <c r="B375" s="289">
        <v>44889</v>
      </c>
      <c r="C375" s="290" t="s">
        <v>3246</v>
      </c>
      <c r="D375" s="288" t="s">
        <v>10</v>
      </c>
      <c r="E375" s="291" t="s">
        <v>3247</v>
      </c>
      <c r="F375" s="286">
        <v>4678068</v>
      </c>
      <c r="G375" s="286">
        <v>374245</v>
      </c>
      <c r="H375" s="286">
        <f t="shared" si="5"/>
        <v>5052313</v>
      </c>
    </row>
    <row r="376" spans="1:8" s="287" customFormat="1" ht="25.5" customHeight="1">
      <c r="A376" s="280">
        <v>371</v>
      </c>
      <c r="B376" s="289">
        <v>44889</v>
      </c>
      <c r="C376" s="290" t="s">
        <v>3248</v>
      </c>
      <c r="D376" s="288" t="s">
        <v>10</v>
      </c>
      <c r="E376" s="291" t="s">
        <v>3249</v>
      </c>
      <c r="F376" s="286">
        <v>4589414</v>
      </c>
      <c r="G376" s="286">
        <v>367153</v>
      </c>
      <c r="H376" s="286">
        <f t="shared" si="5"/>
        <v>4956567</v>
      </c>
    </row>
    <row r="377" spans="1:8" s="287" customFormat="1" ht="25.5" customHeight="1">
      <c r="A377" s="288">
        <v>372</v>
      </c>
      <c r="B377" s="289">
        <v>44889</v>
      </c>
      <c r="C377" s="290" t="s">
        <v>3250</v>
      </c>
      <c r="D377" s="288" t="s">
        <v>10</v>
      </c>
      <c r="E377" s="291" t="s">
        <v>3251</v>
      </c>
      <c r="F377" s="286">
        <v>4486182</v>
      </c>
      <c r="G377" s="286">
        <v>358895</v>
      </c>
      <c r="H377" s="286">
        <f t="shared" si="5"/>
        <v>4845077</v>
      </c>
    </row>
    <row r="378" spans="1:8" s="287" customFormat="1" ht="25.5" customHeight="1">
      <c r="A378" s="280">
        <v>373</v>
      </c>
      <c r="B378" s="289">
        <v>44889</v>
      </c>
      <c r="C378" s="290" t="s">
        <v>3252</v>
      </c>
      <c r="D378" s="288" t="s">
        <v>10</v>
      </c>
      <c r="E378" s="291" t="s">
        <v>3253</v>
      </c>
      <c r="F378" s="286">
        <v>4661342</v>
      </c>
      <c r="G378" s="286">
        <v>372907</v>
      </c>
      <c r="H378" s="286">
        <f t="shared" si="5"/>
        <v>5034249</v>
      </c>
    </row>
    <row r="379" spans="1:8" s="287" customFormat="1" ht="25.5" customHeight="1">
      <c r="A379" s="288">
        <v>374</v>
      </c>
      <c r="B379" s="289">
        <v>44889</v>
      </c>
      <c r="C379" s="290" t="s">
        <v>3254</v>
      </c>
      <c r="D379" s="288" t="s">
        <v>10</v>
      </c>
      <c r="E379" s="291" t="s">
        <v>3255</v>
      </c>
      <c r="F379" s="286">
        <v>3885790</v>
      </c>
      <c r="G379" s="286">
        <v>310863</v>
      </c>
      <c r="H379" s="286">
        <f t="shared" si="5"/>
        <v>4196653</v>
      </c>
    </row>
    <row r="380" spans="1:8" s="287" customFormat="1" ht="25.5" customHeight="1">
      <c r="A380" s="280">
        <v>375</v>
      </c>
      <c r="B380" s="289">
        <v>44889</v>
      </c>
      <c r="C380" s="290" t="s">
        <v>3256</v>
      </c>
      <c r="D380" s="288" t="s">
        <v>10</v>
      </c>
      <c r="E380" s="291" t="s">
        <v>3257</v>
      </c>
      <c r="F380" s="286">
        <v>4386825</v>
      </c>
      <c r="G380" s="286">
        <v>350946</v>
      </c>
      <c r="H380" s="286">
        <f t="shared" si="5"/>
        <v>4737771</v>
      </c>
    </row>
    <row r="381" spans="1:8" s="287" customFormat="1" ht="25.5" customHeight="1">
      <c r="A381" s="288">
        <v>376</v>
      </c>
      <c r="B381" s="289">
        <v>44889</v>
      </c>
      <c r="C381" s="290" t="s">
        <v>3258</v>
      </c>
      <c r="D381" s="288" t="s">
        <v>10</v>
      </c>
      <c r="E381" s="291" t="s">
        <v>3259</v>
      </c>
      <c r="F381" s="286">
        <v>7315244</v>
      </c>
      <c r="G381" s="286">
        <v>585220</v>
      </c>
      <c r="H381" s="286">
        <f t="shared" si="5"/>
        <v>7900464</v>
      </c>
    </row>
    <row r="382" spans="1:8" s="287" customFormat="1" ht="25.5" customHeight="1">
      <c r="A382" s="280">
        <v>377</v>
      </c>
      <c r="B382" s="289">
        <v>44889</v>
      </c>
      <c r="C382" s="290" t="s">
        <v>3260</v>
      </c>
      <c r="D382" s="288" t="s">
        <v>10</v>
      </c>
      <c r="E382" s="291" t="s">
        <v>3261</v>
      </c>
      <c r="F382" s="286">
        <v>3376981</v>
      </c>
      <c r="G382" s="286">
        <v>270158</v>
      </c>
      <c r="H382" s="286">
        <f t="shared" si="5"/>
        <v>3647139</v>
      </c>
    </row>
    <row r="383" spans="1:8" s="287" customFormat="1" ht="25.5" customHeight="1">
      <c r="A383" s="288">
        <v>378</v>
      </c>
      <c r="B383" s="289">
        <v>44889</v>
      </c>
      <c r="C383" s="290" t="s">
        <v>3262</v>
      </c>
      <c r="D383" s="288" t="s">
        <v>10</v>
      </c>
      <c r="E383" s="291" t="s">
        <v>3263</v>
      </c>
      <c r="F383" s="286">
        <v>1995057</v>
      </c>
      <c r="G383" s="286">
        <v>159605</v>
      </c>
      <c r="H383" s="286">
        <f t="shared" si="5"/>
        <v>2154662</v>
      </c>
    </row>
    <row r="384" spans="1:8" s="287" customFormat="1" ht="25.5" customHeight="1">
      <c r="A384" s="280">
        <v>379</v>
      </c>
      <c r="B384" s="289">
        <v>44889</v>
      </c>
      <c r="C384" s="290" t="s">
        <v>3264</v>
      </c>
      <c r="D384" s="288" t="s">
        <v>10</v>
      </c>
      <c r="E384" s="291" t="s">
        <v>3265</v>
      </c>
      <c r="F384" s="286">
        <v>3565585</v>
      </c>
      <c r="G384" s="286">
        <v>285247</v>
      </c>
      <c r="H384" s="286">
        <f t="shared" si="5"/>
        <v>3850832</v>
      </c>
    </row>
    <row r="385" spans="1:8" s="287" customFormat="1" ht="25.5" customHeight="1">
      <c r="A385" s="288">
        <v>380</v>
      </c>
      <c r="B385" s="289">
        <v>44889</v>
      </c>
      <c r="C385" s="290" t="s">
        <v>3266</v>
      </c>
      <c r="D385" s="288" t="s">
        <v>10</v>
      </c>
      <c r="E385" s="291" t="s">
        <v>3267</v>
      </c>
      <c r="F385" s="286">
        <v>2933700</v>
      </c>
      <c r="G385" s="286">
        <v>234696</v>
      </c>
      <c r="H385" s="286">
        <f t="shared" si="5"/>
        <v>3168396</v>
      </c>
    </row>
    <row r="386" spans="1:8" s="287" customFormat="1" ht="25.5" customHeight="1">
      <c r="A386" s="280">
        <v>381</v>
      </c>
      <c r="B386" s="289">
        <v>44889</v>
      </c>
      <c r="C386" s="290" t="s">
        <v>3268</v>
      </c>
      <c r="D386" s="288" t="s">
        <v>10</v>
      </c>
      <c r="E386" s="291" t="s">
        <v>3269</v>
      </c>
      <c r="F386" s="286">
        <v>2684864</v>
      </c>
      <c r="G386" s="286">
        <v>214789</v>
      </c>
      <c r="H386" s="286">
        <f t="shared" si="5"/>
        <v>2899653</v>
      </c>
    </row>
    <row r="387" spans="1:8" s="287" customFormat="1" ht="25.5" customHeight="1">
      <c r="A387" s="288">
        <v>382</v>
      </c>
      <c r="B387" s="289">
        <v>44889</v>
      </c>
      <c r="C387" s="290" t="s">
        <v>3270</v>
      </c>
      <c r="D387" s="288" t="s">
        <v>10</v>
      </c>
      <c r="E387" s="291" t="s">
        <v>3271</v>
      </c>
      <c r="F387" s="286">
        <v>2374645</v>
      </c>
      <c r="G387" s="286">
        <v>189972</v>
      </c>
      <c r="H387" s="286">
        <f t="shared" si="5"/>
        <v>2564617</v>
      </c>
    </row>
    <row r="388" spans="1:8" s="287" customFormat="1" ht="25.5" customHeight="1">
      <c r="A388" s="280">
        <v>383</v>
      </c>
      <c r="B388" s="289">
        <v>44889</v>
      </c>
      <c r="C388" s="290" t="s">
        <v>3272</v>
      </c>
      <c r="D388" s="288" t="s">
        <v>10</v>
      </c>
      <c r="E388" s="291" t="s">
        <v>3273</v>
      </c>
      <c r="F388" s="286">
        <v>4431841</v>
      </c>
      <c r="G388" s="286">
        <v>354547</v>
      </c>
      <c r="H388" s="286">
        <f t="shared" si="5"/>
        <v>4786388</v>
      </c>
    </row>
    <row r="389" spans="1:8" s="287" customFormat="1" ht="25.5" customHeight="1">
      <c r="A389" s="288">
        <v>384</v>
      </c>
      <c r="B389" s="289">
        <v>44889</v>
      </c>
      <c r="C389" s="290" t="s">
        <v>3274</v>
      </c>
      <c r="D389" s="288" t="s">
        <v>10</v>
      </c>
      <c r="E389" s="291" t="s">
        <v>3275</v>
      </c>
      <c r="F389" s="286">
        <v>2132790</v>
      </c>
      <c r="G389" s="286">
        <v>170623</v>
      </c>
      <c r="H389" s="286">
        <f t="shared" si="5"/>
        <v>2303413</v>
      </c>
    </row>
    <row r="390" spans="1:8" s="287" customFormat="1" ht="25.5" customHeight="1">
      <c r="A390" s="280">
        <v>385</v>
      </c>
      <c r="B390" s="289">
        <v>44889</v>
      </c>
      <c r="C390" s="290" t="s">
        <v>3276</v>
      </c>
      <c r="D390" s="288" t="s">
        <v>10</v>
      </c>
      <c r="E390" s="291" t="s">
        <v>3277</v>
      </c>
      <c r="F390" s="286">
        <v>2686610</v>
      </c>
      <c r="G390" s="286">
        <v>214929</v>
      </c>
      <c r="H390" s="286">
        <f t="shared" si="5"/>
        <v>2901539</v>
      </c>
    </row>
    <row r="391" spans="1:8" s="287" customFormat="1" ht="25.5" customHeight="1">
      <c r="A391" s="288">
        <v>386</v>
      </c>
      <c r="B391" s="289">
        <v>44889</v>
      </c>
      <c r="C391" s="290" t="s">
        <v>3278</v>
      </c>
      <c r="D391" s="288" t="s">
        <v>10</v>
      </c>
      <c r="E391" s="291" t="s">
        <v>3279</v>
      </c>
      <c r="F391" s="286">
        <v>4371089</v>
      </c>
      <c r="G391" s="286">
        <v>349687</v>
      </c>
      <c r="H391" s="286">
        <f t="shared" si="5"/>
        <v>4720776</v>
      </c>
    </row>
    <row r="392" spans="1:8" s="287" customFormat="1" ht="25.5" customHeight="1">
      <c r="A392" s="280">
        <v>387</v>
      </c>
      <c r="B392" s="289">
        <v>44889</v>
      </c>
      <c r="C392" s="290" t="s">
        <v>3280</v>
      </c>
      <c r="D392" s="288" t="s">
        <v>10</v>
      </c>
      <c r="E392" s="291" t="s">
        <v>3281</v>
      </c>
      <c r="F392" s="286">
        <v>3908006</v>
      </c>
      <c r="G392" s="286">
        <v>312640</v>
      </c>
      <c r="H392" s="286">
        <f t="shared" si="5"/>
        <v>4220646</v>
      </c>
    </row>
    <row r="393" spans="1:8" s="287" customFormat="1" ht="25.5" customHeight="1">
      <c r="A393" s="288">
        <v>388</v>
      </c>
      <c r="B393" s="289">
        <v>44889</v>
      </c>
      <c r="C393" s="290" t="s">
        <v>3282</v>
      </c>
      <c r="D393" s="288" t="s">
        <v>10</v>
      </c>
      <c r="E393" s="291" t="s">
        <v>3283</v>
      </c>
      <c r="F393" s="286">
        <v>2686429</v>
      </c>
      <c r="G393" s="286">
        <v>214914</v>
      </c>
      <c r="H393" s="286">
        <f t="shared" si="5"/>
        <v>2901343</v>
      </c>
    </row>
    <row r="394" spans="1:8" s="287" customFormat="1" ht="25.5" customHeight="1">
      <c r="A394" s="280">
        <v>389</v>
      </c>
      <c r="B394" s="289">
        <v>44889</v>
      </c>
      <c r="C394" s="290" t="s">
        <v>3284</v>
      </c>
      <c r="D394" s="288" t="s">
        <v>10</v>
      </c>
      <c r="E394" s="291" t="s">
        <v>3285</v>
      </c>
      <c r="F394" s="286">
        <v>5679507</v>
      </c>
      <c r="G394" s="286">
        <v>454361</v>
      </c>
      <c r="H394" s="286">
        <f t="shared" si="5"/>
        <v>6133868</v>
      </c>
    </row>
    <row r="395" spans="1:8" s="287" customFormat="1" ht="25.5" customHeight="1">
      <c r="A395" s="288">
        <v>390</v>
      </c>
      <c r="B395" s="289">
        <v>44889</v>
      </c>
      <c r="C395" s="290" t="s">
        <v>3286</v>
      </c>
      <c r="D395" s="288" t="s">
        <v>10</v>
      </c>
      <c r="E395" s="291" t="s">
        <v>3287</v>
      </c>
      <c r="F395" s="286">
        <v>3628235</v>
      </c>
      <c r="G395" s="286">
        <v>290259</v>
      </c>
      <c r="H395" s="286">
        <f t="shared" ref="H395:H649" si="6">F395+G395</f>
        <v>3918494</v>
      </c>
    </row>
    <row r="396" spans="1:8" s="287" customFormat="1" ht="25.5" customHeight="1">
      <c r="A396" s="280">
        <v>391</v>
      </c>
      <c r="B396" s="289">
        <v>44889</v>
      </c>
      <c r="C396" s="290" t="s">
        <v>3288</v>
      </c>
      <c r="D396" s="288" t="s">
        <v>10</v>
      </c>
      <c r="E396" s="291" t="s">
        <v>3289</v>
      </c>
      <c r="F396" s="286">
        <v>5657932</v>
      </c>
      <c r="G396" s="286">
        <v>452635</v>
      </c>
      <c r="H396" s="286">
        <f t="shared" si="6"/>
        <v>6110567</v>
      </c>
    </row>
    <row r="397" spans="1:8" s="287" customFormat="1" ht="25.5" customHeight="1">
      <c r="A397" s="288">
        <v>392</v>
      </c>
      <c r="B397" s="289">
        <v>44889</v>
      </c>
      <c r="C397" s="290" t="s">
        <v>3290</v>
      </c>
      <c r="D397" s="288" t="s">
        <v>10</v>
      </c>
      <c r="E397" s="291" t="s">
        <v>3291</v>
      </c>
      <c r="F397" s="286">
        <v>6641969</v>
      </c>
      <c r="G397" s="286">
        <v>531358</v>
      </c>
      <c r="H397" s="286">
        <f t="shared" si="6"/>
        <v>7173327</v>
      </c>
    </row>
    <row r="398" spans="1:8" s="287" customFormat="1" ht="25.5" customHeight="1">
      <c r="A398" s="280">
        <v>393</v>
      </c>
      <c r="B398" s="289">
        <v>44889</v>
      </c>
      <c r="C398" s="290" t="s">
        <v>3292</v>
      </c>
      <c r="D398" s="288" t="s">
        <v>10</v>
      </c>
      <c r="E398" s="291" t="s">
        <v>3293</v>
      </c>
      <c r="F398" s="286">
        <v>3027250</v>
      </c>
      <c r="G398" s="286">
        <v>242180</v>
      </c>
      <c r="H398" s="286">
        <f t="shared" si="6"/>
        <v>3269430</v>
      </c>
    </row>
    <row r="399" spans="1:8" s="287" customFormat="1" ht="25.5" customHeight="1">
      <c r="A399" s="288">
        <v>394</v>
      </c>
      <c r="B399" s="289">
        <v>44889</v>
      </c>
      <c r="C399" s="290" t="s">
        <v>3294</v>
      </c>
      <c r="D399" s="288" t="s">
        <v>10</v>
      </c>
      <c r="E399" s="291" t="s">
        <v>3295</v>
      </c>
      <c r="F399" s="286">
        <v>3208807</v>
      </c>
      <c r="G399" s="286">
        <v>256705</v>
      </c>
      <c r="H399" s="286">
        <f t="shared" si="6"/>
        <v>3465512</v>
      </c>
    </row>
    <row r="400" spans="1:8" s="287" customFormat="1" ht="25.5" customHeight="1">
      <c r="A400" s="280">
        <v>395</v>
      </c>
      <c r="B400" s="289">
        <v>44889</v>
      </c>
      <c r="C400" s="290" t="s">
        <v>3296</v>
      </c>
      <c r="D400" s="288" t="s">
        <v>10</v>
      </c>
      <c r="E400" s="291" t="s">
        <v>3297</v>
      </c>
      <c r="F400" s="286">
        <v>1430955</v>
      </c>
      <c r="G400" s="286">
        <v>114476</v>
      </c>
      <c r="H400" s="286">
        <f t="shared" si="6"/>
        <v>1545431</v>
      </c>
    </row>
    <row r="401" spans="1:8" s="287" customFormat="1" ht="25.5" customHeight="1">
      <c r="A401" s="288">
        <v>396</v>
      </c>
      <c r="B401" s="289">
        <v>44889</v>
      </c>
      <c r="C401" s="290" t="s">
        <v>3298</v>
      </c>
      <c r="D401" s="288" t="s">
        <v>10</v>
      </c>
      <c r="E401" s="291" t="s">
        <v>3299</v>
      </c>
      <c r="F401" s="286">
        <v>3322625</v>
      </c>
      <c r="G401" s="286">
        <v>265810</v>
      </c>
      <c r="H401" s="286">
        <f t="shared" si="6"/>
        <v>3588435</v>
      </c>
    </row>
    <row r="402" spans="1:8" s="287" customFormat="1" ht="25.5" customHeight="1">
      <c r="A402" s="280">
        <v>397</v>
      </c>
      <c r="B402" s="289">
        <v>44889</v>
      </c>
      <c r="C402" s="290" t="s">
        <v>3300</v>
      </c>
      <c r="D402" s="288" t="s">
        <v>10</v>
      </c>
      <c r="E402" s="291" t="s">
        <v>3301</v>
      </c>
      <c r="F402" s="286">
        <v>4710170</v>
      </c>
      <c r="G402" s="286">
        <v>376814</v>
      </c>
      <c r="H402" s="286">
        <f t="shared" si="6"/>
        <v>5086984</v>
      </c>
    </row>
    <row r="403" spans="1:8" s="287" customFormat="1" ht="25.5" customHeight="1">
      <c r="A403" s="288">
        <v>398</v>
      </c>
      <c r="B403" s="289">
        <v>44889</v>
      </c>
      <c r="C403" s="290" t="s">
        <v>3302</v>
      </c>
      <c r="D403" s="288" t="s">
        <v>10</v>
      </c>
      <c r="E403" s="291" t="s">
        <v>3303</v>
      </c>
      <c r="F403" s="286">
        <v>4370048</v>
      </c>
      <c r="G403" s="286">
        <v>349604</v>
      </c>
      <c r="H403" s="286">
        <f t="shared" si="6"/>
        <v>4719652</v>
      </c>
    </row>
    <row r="404" spans="1:8" s="287" customFormat="1" ht="25.5" customHeight="1">
      <c r="A404" s="280">
        <v>399</v>
      </c>
      <c r="B404" s="289">
        <v>44889</v>
      </c>
      <c r="C404" s="290" t="s">
        <v>3304</v>
      </c>
      <c r="D404" s="288" t="s">
        <v>10</v>
      </c>
      <c r="E404" s="291" t="s">
        <v>3305</v>
      </c>
      <c r="F404" s="286">
        <v>2117985</v>
      </c>
      <c r="G404" s="286">
        <v>169439</v>
      </c>
      <c r="H404" s="286">
        <f t="shared" si="6"/>
        <v>2287424</v>
      </c>
    </row>
    <row r="405" spans="1:8" s="287" customFormat="1" ht="25.5" customHeight="1">
      <c r="A405" s="288">
        <v>400</v>
      </c>
      <c r="B405" s="289">
        <v>44889</v>
      </c>
      <c r="C405" s="290" t="s">
        <v>3306</v>
      </c>
      <c r="D405" s="288" t="s">
        <v>10</v>
      </c>
      <c r="E405" s="291" t="s">
        <v>3307</v>
      </c>
      <c r="F405" s="286">
        <v>4791817</v>
      </c>
      <c r="G405" s="286">
        <v>383345</v>
      </c>
      <c r="H405" s="286">
        <f t="shared" si="6"/>
        <v>5175162</v>
      </c>
    </row>
    <row r="406" spans="1:8" s="287" customFormat="1" ht="25.5" customHeight="1">
      <c r="A406" s="280">
        <v>401</v>
      </c>
      <c r="B406" s="289">
        <v>44889</v>
      </c>
      <c r="C406" s="290" t="s">
        <v>3308</v>
      </c>
      <c r="D406" s="288" t="s">
        <v>10</v>
      </c>
      <c r="E406" s="291" t="s">
        <v>3309</v>
      </c>
      <c r="F406" s="286">
        <v>4972170</v>
      </c>
      <c r="G406" s="286">
        <v>397774</v>
      </c>
      <c r="H406" s="286">
        <f t="shared" si="6"/>
        <v>5369944</v>
      </c>
    </row>
    <row r="407" spans="1:8" s="287" customFormat="1" ht="25.5" customHeight="1">
      <c r="A407" s="288">
        <v>402</v>
      </c>
      <c r="B407" s="289">
        <v>44889</v>
      </c>
      <c r="C407" s="290" t="s">
        <v>3310</v>
      </c>
      <c r="D407" s="288" t="s">
        <v>10</v>
      </c>
      <c r="E407" s="291" t="s">
        <v>3311</v>
      </c>
      <c r="F407" s="286">
        <v>7355205</v>
      </c>
      <c r="G407" s="286">
        <v>588416</v>
      </c>
      <c r="H407" s="286">
        <f t="shared" si="6"/>
        <v>7943621</v>
      </c>
    </row>
    <row r="408" spans="1:8" s="287" customFormat="1" ht="25.5" customHeight="1">
      <c r="A408" s="280">
        <v>403</v>
      </c>
      <c r="B408" s="289">
        <v>44889</v>
      </c>
      <c r="C408" s="290" t="s">
        <v>3312</v>
      </c>
      <c r="D408" s="288" t="s">
        <v>10</v>
      </c>
      <c r="E408" s="291" t="s">
        <v>3313</v>
      </c>
      <c r="F408" s="286">
        <v>4383744</v>
      </c>
      <c r="G408" s="286">
        <v>350700</v>
      </c>
      <c r="H408" s="286">
        <f t="shared" si="6"/>
        <v>4734444</v>
      </c>
    </row>
    <row r="409" spans="1:8" s="287" customFormat="1" ht="25.5" customHeight="1">
      <c r="A409" s="288">
        <v>404</v>
      </c>
      <c r="B409" s="289">
        <v>44889</v>
      </c>
      <c r="C409" s="290" t="s">
        <v>3314</v>
      </c>
      <c r="D409" s="288" t="s">
        <v>10</v>
      </c>
      <c r="E409" s="291" t="s">
        <v>3315</v>
      </c>
      <c r="F409" s="286">
        <v>4021772</v>
      </c>
      <c r="G409" s="286">
        <v>321742</v>
      </c>
      <c r="H409" s="286">
        <f t="shared" si="6"/>
        <v>4343514</v>
      </c>
    </row>
    <row r="410" spans="1:8" s="287" customFormat="1" ht="25.5" customHeight="1">
      <c r="A410" s="280">
        <v>405</v>
      </c>
      <c r="B410" s="289">
        <v>44889</v>
      </c>
      <c r="C410" s="290" t="s">
        <v>3316</v>
      </c>
      <c r="D410" s="288" t="s">
        <v>10</v>
      </c>
      <c r="E410" s="291" t="s">
        <v>3317</v>
      </c>
      <c r="F410" s="286">
        <v>3485502</v>
      </c>
      <c r="G410" s="286">
        <v>278840</v>
      </c>
      <c r="H410" s="286">
        <f t="shared" si="6"/>
        <v>3764342</v>
      </c>
    </row>
    <row r="411" spans="1:8" s="287" customFormat="1" ht="25.5" customHeight="1">
      <c r="A411" s="288">
        <v>406</v>
      </c>
      <c r="B411" s="289">
        <v>44889</v>
      </c>
      <c r="C411" s="290" t="s">
        <v>3318</v>
      </c>
      <c r="D411" s="288" t="s">
        <v>10</v>
      </c>
      <c r="E411" s="291" t="s">
        <v>3319</v>
      </c>
      <c r="F411" s="286">
        <v>2517395</v>
      </c>
      <c r="G411" s="286">
        <v>201392</v>
      </c>
      <c r="H411" s="286">
        <f t="shared" si="6"/>
        <v>2718787</v>
      </c>
    </row>
    <row r="412" spans="1:8" s="287" customFormat="1" ht="25.5" customHeight="1">
      <c r="A412" s="280">
        <v>407</v>
      </c>
      <c r="B412" s="289">
        <v>44889</v>
      </c>
      <c r="C412" s="290" t="s">
        <v>3320</v>
      </c>
      <c r="D412" s="288" t="s">
        <v>10</v>
      </c>
      <c r="E412" s="291" t="s">
        <v>3321</v>
      </c>
      <c r="F412" s="286">
        <v>6752715</v>
      </c>
      <c r="G412" s="286">
        <v>540217</v>
      </c>
      <c r="H412" s="286">
        <f t="shared" si="6"/>
        <v>7292932</v>
      </c>
    </row>
    <row r="413" spans="1:8" s="287" customFormat="1" ht="25.5" customHeight="1">
      <c r="A413" s="288">
        <v>408</v>
      </c>
      <c r="B413" s="289">
        <v>44889</v>
      </c>
      <c r="C413" s="290" t="s">
        <v>3322</v>
      </c>
      <c r="D413" s="288" t="s">
        <v>10</v>
      </c>
      <c r="E413" s="291" t="s">
        <v>3323</v>
      </c>
      <c r="F413" s="286">
        <v>3669802</v>
      </c>
      <c r="G413" s="286">
        <v>293584</v>
      </c>
      <c r="H413" s="286">
        <f t="shared" si="6"/>
        <v>3963386</v>
      </c>
    </row>
    <row r="414" spans="1:8" s="287" customFormat="1" ht="25.5" customHeight="1">
      <c r="A414" s="280">
        <v>409</v>
      </c>
      <c r="B414" s="289">
        <v>44889</v>
      </c>
      <c r="C414" s="290" t="s">
        <v>3324</v>
      </c>
      <c r="D414" s="288" t="s">
        <v>10</v>
      </c>
      <c r="E414" s="291" t="s">
        <v>3325</v>
      </c>
      <c r="F414" s="286">
        <v>6848746</v>
      </c>
      <c r="G414" s="286">
        <v>547900</v>
      </c>
      <c r="H414" s="286">
        <f t="shared" si="6"/>
        <v>7396646</v>
      </c>
    </row>
    <row r="415" spans="1:8" s="287" customFormat="1" ht="25.5" customHeight="1">
      <c r="A415" s="288">
        <v>410</v>
      </c>
      <c r="B415" s="289">
        <v>44889</v>
      </c>
      <c r="C415" s="290" t="s">
        <v>3326</v>
      </c>
      <c r="D415" s="288" t="s">
        <v>10</v>
      </c>
      <c r="E415" s="291" t="s">
        <v>3327</v>
      </c>
      <c r="F415" s="286">
        <v>3193429</v>
      </c>
      <c r="G415" s="286">
        <v>255474</v>
      </c>
      <c r="H415" s="286">
        <f t="shared" si="6"/>
        <v>3448903</v>
      </c>
    </row>
    <row r="416" spans="1:8" s="287" customFormat="1" ht="25.5" customHeight="1">
      <c r="A416" s="280">
        <v>411</v>
      </c>
      <c r="B416" s="289">
        <v>44889</v>
      </c>
      <c r="C416" s="290" t="s">
        <v>3328</v>
      </c>
      <c r="D416" s="288" t="s">
        <v>10</v>
      </c>
      <c r="E416" s="291" t="s">
        <v>3329</v>
      </c>
      <c r="F416" s="286">
        <v>3244390</v>
      </c>
      <c r="G416" s="286">
        <v>259551</v>
      </c>
      <c r="H416" s="286">
        <f t="shared" si="6"/>
        <v>3503941</v>
      </c>
    </row>
    <row r="417" spans="1:11" s="287" customFormat="1" ht="25.5" customHeight="1">
      <c r="A417" s="288">
        <v>412</v>
      </c>
      <c r="B417" s="289">
        <v>44889</v>
      </c>
      <c r="C417" s="290" t="s">
        <v>3330</v>
      </c>
      <c r="D417" s="288" t="s">
        <v>10</v>
      </c>
      <c r="E417" s="291" t="s">
        <v>3331</v>
      </c>
      <c r="F417" s="286">
        <v>4345306</v>
      </c>
      <c r="G417" s="286">
        <v>347624</v>
      </c>
      <c r="H417" s="286">
        <f t="shared" si="6"/>
        <v>4692930</v>
      </c>
    </row>
    <row r="418" spans="1:11" s="287" customFormat="1" ht="25.5" customHeight="1">
      <c r="A418" s="280">
        <v>413</v>
      </c>
      <c r="B418" s="289">
        <v>44889</v>
      </c>
      <c r="C418" s="290" t="s">
        <v>3332</v>
      </c>
      <c r="D418" s="288" t="s">
        <v>10</v>
      </c>
      <c r="E418" s="291" t="s">
        <v>3333</v>
      </c>
      <c r="F418" s="286">
        <v>4483269</v>
      </c>
      <c r="G418" s="286">
        <v>358662</v>
      </c>
      <c r="H418" s="286">
        <f t="shared" si="6"/>
        <v>4841931</v>
      </c>
    </row>
    <row r="419" spans="1:11" s="287" customFormat="1" ht="25.5" customHeight="1">
      <c r="A419" s="288">
        <v>414</v>
      </c>
      <c r="B419" s="289">
        <v>44889</v>
      </c>
      <c r="C419" s="290" t="s">
        <v>3334</v>
      </c>
      <c r="D419" s="288" t="s">
        <v>10</v>
      </c>
      <c r="E419" s="291" t="s">
        <v>3335</v>
      </c>
      <c r="F419" s="286">
        <v>3605084</v>
      </c>
      <c r="G419" s="286">
        <v>288407</v>
      </c>
      <c r="H419" s="286">
        <f t="shared" si="6"/>
        <v>3893491</v>
      </c>
    </row>
    <row r="420" spans="1:11" s="287" customFormat="1" ht="25.5" customHeight="1">
      <c r="A420" s="280">
        <v>415</v>
      </c>
      <c r="B420" s="289">
        <v>44889</v>
      </c>
      <c r="C420" s="290" t="s">
        <v>3336</v>
      </c>
      <c r="D420" s="288" t="s">
        <v>10</v>
      </c>
      <c r="E420" s="291" t="s">
        <v>3337</v>
      </c>
      <c r="F420" s="286">
        <v>4767780</v>
      </c>
      <c r="G420" s="286">
        <v>381422</v>
      </c>
      <c r="H420" s="286">
        <f t="shared" si="6"/>
        <v>5149202</v>
      </c>
    </row>
    <row r="421" spans="1:11" s="287" customFormat="1" ht="25.5" customHeight="1">
      <c r="A421" s="288">
        <v>416</v>
      </c>
      <c r="B421" s="289">
        <v>44889</v>
      </c>
      <c r="C421" s="290" t="s">
        <v>3338</v>
      </c>
      <c r="D421" s="288" t="s">
        <v>10</v>
      </c>
      <c r="E421" s="291" t="s">
        <v>3339</v>
      </c>
      <c r="F421" s="286">
        <v>2584482</v>
      </c>
      <c r="G421" s="286">
        <v>206759</v>
      </c>
      <c r="H421" s="286">
        <f t="shared" si="6"/>
        <v>2791241</v>
      </c>
    </row>
    <row r="422" spans="1:11" s="287" customFormat="1" ht="25.5" customHeight="1">
      <c r="A422" s="280">
        <v>417</v>
      </c>
      <c r="B422" s="289">
        <v>44889</v>
      </c>
      <c r="C422" s="290" t="s">
        <v>3340</v>
      </c>
      <c r="D422" s="288" t="s">
        <v>10</v>
      </c>
      <c r="E422" s="291" t="s">
        <v>3341</v>
      </c>
      <c r="F422" s="286">
        <v>5937397</v>
      </c>
      <c r="G422" s="286">
        <v>474992</v>
      </c>
      <c r="H422" s="286">
        <f t="shared" si="6"/>
        <v>6412389</v>
      </c>
    </row>
    <row r="423" spans="1:11" s="287" customFormat="1" ht="25.5" customHeight="1">
      <c r="A423" s="288">
        <v>418</v>
      </c>
      <c r="B423" s="289">
        <v>44889</v>
      </c>
      <c r="C423" s="290" t="s">
        <v>3342</v>
      </c>
      <c r="D423" s="288" t="s">
        <v>10</v>
      </c>
      <c r="E423" s="291" t="s">
        <v>3343</v>
      </c>
      <c r="F423" s="286">
        <v>2709662</v>
      </c>
      <c r="G423" s="286">
        <v>216773</v>
      </c>
      <c r="H423" s="286">
        <f t="shared" si="6"/>
        <v>2926435</v>
      </c>
    </row>
    <row r="424" spans="1:11" s="287" customFormat="1" ht="25.5" customHeight="1">
      <c r="A424" s="280">
        <v>419</v>
      </c>
      <c r="B424" s="289">
        <v>44889</v>
      </c>
      <c r="C424" s="290" t="s">
        <v>3344</v>
      </c>
      <c r="D424" s="288" t="s">
        <v>10</v>
      </c>
      <c r="E424" s="291" t="s">
        <v>3345</v>
      </c>
      <c r="F424" s="286">
        <v>1665979</v>
      </c>
      <c r="G424" s="286">
        <v>133278</v>
      </c>
      <c r="H424" s="286">
        <f t="shared" si="6"/>
        <v>1799257</v>
      </c>
      <c r="K424" s="296"/>
    </row>
    <row r="425" spans="1:11" s="287" customFormat="1" ht="25.5" customHeight="1">
      <c r="A425" s="288">
        <v>420</v>
      </c>
      <c r="B425" s="297">
        <v>44889</v>
      </c>
      <c r="C425" s="290" t="s">
        <v>3346</v>
      </c>
      <c r="D425" s="288" t="s">
        <v>10</v>
      </c>
      <c r="E425" s="291" t="s">
        <v>3347</v>
      </c>
      <c r="F425" s="286">
        <v>1724510</v>
      </c>
      <c r="G425" s="286">
        <v>137961</v>
      </c>
      <c r="H425" s="286">
        <f t="shared" si="6"/>
        <v>1862471</v>
      </c>
    </row>
    <row r="426" spans="1:11" s="287" customFormat="1" ht="25.5" customHeight="1">
      <c r="A426" s="280">
        <v>421</v>
      </c>
      <c r="B426" s="298">
        <v>44889</v>
      </c>
      <c r="C426" s="299" t="s">
        <v>3348</v>
      </c>
      <c r="D426" s="299" t="s">
        <v>10</v>
      </c>
      <c r="E426" s="300" t="s">
        <v>3349</v>
      </c>
      <c r="F426" s="301">
        <v>5111130</v>
      </c>
      <c r="G426" s="301">
        <v>408890</v>
      </c>
      <c r="H426" s="286">
        <f t="shared" si="6"/>
        <v>5520020</v>
      </c>
    </row>
    <row r="427" spans="1:11" s="287" customFormat="1" ht="25.5" customHeight="1">
      <c r="A427" s="288">
        <v>422</v>
      </c>
      <c r="B427" s="302">
        <v>44889</v>
      </c>
      <c r="C427" s="303" t="s">
        <v>3350</v>
      </c>
      <c r="D427" s="303" t="s">
        <v>10</v>
      </c>
      <c r="E427" s="304" t="s">
        <v>3351</v>
      </c>
      <c r="F427" s="305">
        <v>3268055</v>
      </c>
      <c r="G427" s="305">
        <v>261444</v>
      </c>
      <c r="H427" s="286">
        <f t="shared" si="6"/>
        <v>3529499</v>
      </c>
    </row>
    <row r="428" spans="1:11" s="287" customFormat="1" ht="25.5" customHeight="1">
      <c r="A428" s="280">
        <v>423</v>
      </c>
      <c r="B428" s="302">
        <v>44889</v>
      </c>
      <c r="C428" s="303" t="s">
        <v>3352</v>
      </c>
      <c r="D428" s="303" t="s">
        <v>10</v>
      </c>
      <c r="E428" s="304" t="s">
        <v>3353</v>
      </c>
      <c r="F428" s="305">
        <v>5751559</v>
      </c>
      <c r="G428" s="305">
        <v>460125</v>
      </c>
      <c r="H428" s="286">
        <f t="shared" si="6"/>
        <v>6211684</v>
      </c>
    </row>
    <row r="429" spans="1:11" s="287" customFormat="1" ht="25.5" customHeight="1">
      <c r="A429" s="288">
        <v>424</v>
      </c>
      <c r="B429" s="302">
        <v>44889</v>
      </c>
      <c r="C429" s="303" t="s">
        <v>3354</v>
      </c>
      <c r="D429" s="303" t="s">
        <v>10</v>
      </c>
      <c r="E429" s="304" t="s">
        <v>3355</v>
      </c>
      <c r="F429" s="305">
        <v>4805589</v>
      </c>
      <c r="G429" s="305">
        <v>384447</v>
      </c>
      <c r="H429" s="286">
        <f t="shared" si="6"/>
        <v>5190036</v>
      </c>
    </row>
    <row r="430" spans="1:11" s="287" customFormat="1" ht="25.5" customHeight="1">
      <c r="A430" s="280">
        <v>425</v>
      </c>
      <c r="B430" s="302">
        <v>44889</v>
      </c>
      <c r="C430" s="303" t="s">
        <v>3356</v>
      </c>
      <c r="D430" s="303" t="s">
        <v>10</v>
      </c>
      <c r="E430" s="304" t="s">
        <v>3357</v>
      </c>
      <c r="F430" s="305">
        <v>3477943</v>
      </c>
      <c r="G430" s="305">
        <v>278235</v>
      </c>
      <c r="H430" s="286">
        <f t="shared" si="6"/>
        <v>3756178</v>
      </c>
    </row>
    <row r="431" spans="1:11" s="287" customFormat="1" ht="25.5" customHeight="1">
      <c r="A431" s="288">
        <v>426</v>
      </c>
      <c r="B431" s="302">
        <v>44889</v>
      </c>
      <c r="C431" s="303" t="s">
        <v>3358</v>
      </c>
      <c r="D431" s="303" t="s">
        <v>10</v>
      </c>
      <c r="E431" s="304" t="s">
        <v>3359</v>
      </c>
      <c r="F431" s="305">
        <v>3274660</v>
      </c>
      <c r="G431" s="305">
        <v>261973</v>
      </c>
      <c r="H431" s="286">
        <f t="shared" si="6"/>
        <v>3536633</v>
      </c>
    </row>
    <row r="432" spans="1:11" s="287" customFormat="1" ht="25.5" customHeight="1">
      <c r="A432" s="280">
        <v>427</v>
      </c>
      <c r="B432" s="302">
        <v>44889</v>
      </c>
      <c r="C432" s="303" t="s">
        <v>3360</v>
      </c>
      <c r="D432" s="303" t="s">
        <v>10</v>
      </c>
      <c r="E432" s="304" t="s">
        <v>3361</v>
      </c>
      <c r="F432" s="305">
        <v>4810001</v>
      </c>
      <c r="G432" s="305">
        <v>384800</v>
      </c>
      <c r="H432" s="286">
        <f t="shared" si="6"/>
        <v>5194801</v>
      </c>
    </row>
    <row r="433" spans="1:8" s="287" customFormat="1" ht="25.5" customHeight="1">
      <c r="A433" s="288">
        <v>428</v>
      </c>
      <c r="B433" s="302">
        <v>44889</v>
      </c>
      <c r="C433" s="303" t="s">
        <v>3362</v>
      </c>
      <c r="D433" s="303" t="s">
        <v>10</v>
      </c>
      <c r="E433" s="304" t="s">
        <v>3363</v>
      </c>
      <c r="F433" s="305">
        <v>3007810</v>
      </c>
      <c r="G433" s="305">
        <v>240625</v>
      </c>
      <c r="H433" s="286">
        <f t="shared" si="6"/>
        <v>3248435</v>
      </c>
    </row>
    <row r="434" spans="1:8" s="287" customFormat="1" ht="25.5" customHeight="1">
      <c r="A434" s="280">
        <v>429</v>
      </c>
      <c r="B434" s="302">
        <v>44889</v>
      </c>
      <c r="C434" s="303" t="s">
        <v>3364</v>
      </c>
      <c r="D434" s="303" t="s">
        <v>10</v>
      </c>
      <c r="E434" s="304" t="s">
        <v>3365</v>
      </c>
      <c r="F434" s="305">
        <v>2738861</v>
      </c>
      <c r="G434" s="305">
        <v>219109</v>
      </c>
      <c r="H434" s="286">
        <f t="shared" si="6"/>
        <v>2957970</v>
      </c>
    </row>
    <row r="435" spans="1:8" s="287" customFormat="1" ht="25.5" customHeight="1">
      <c r="A435" s="288">
        <v>430</v>
      </c>
      <c r="B435" s="302">
        <v>44889</v>
      </c>
      <c r="C435" s="303" t="s">
        <v>3366</v>
      </c>
      <c r="D435" s="303" t="s">
        <v>10</v>
      </c>
      <c r="E435" s="304" t="s">
        <v>3367</v>
      </c>
      <c r="F435" s="305">
        <v>1768495</v>
      </c>
      <c r="G435" s="305">
        <v>141480</v>
      </c>
      <c r="H435" s="286">
        <f t="shared" si="6"/>
        <v>1909975</v>
      </c>
    </row>
    <row r="436" spans="1:8" s="287" customFormat="1" ht="25.5" customHeight="1">
      <c r="A436" s="280">
        <v>431</v>
      </c>
      <c r="B436" s="302">
        <v>44889</v>
      </c>
      <c r="C436" s="303" t="s">
        <v>3368</v>
      </c>
      <c r="D436" s="303" t="s">
        <v>10</v>
      </c>
      <c r="E436" s="304" t="s">
        <v>3369</v>
      </c>
      <c r="F436" s="305">
        <v>2492996</v>
      </c>
      <c r="G436" s="305">
        <v>199440</v>
      </c>
      <c r="H436" s="286">
        <f t="shared" si="6"/>
        <v>2692436</v>
      </c>
    </row>
    <row r="437" spans="1:8" s="287" customFormat="1" ht="25.5" customHeight="1">
      <c r="A437" s="288">
        <v>432</v>
      </c>
      <c r="B437" s="302">
        <v>44889</v>
      </c>
      <c r="C437" s="303" t="s">
        <v>3370</v>
      </c>
      <c r="D437" s="303" t="s">
        <v>10</v>
      </c>
      <c r="E437" s="304" t="s">
        <v>3371</v>
      </c>
      <c r="F437" s="305">
        <v>3703570</v>
      </c>
      <c r="G437" s="305">
        <v>296286</v>
      </c>
      <c r="H437" s="286">
        <f t="shared" si="6"/>
        <v>3999856</v>
      </c>
    </row>
    <row r="438" spans="1:8" s="287" customFormat="1" ht="25.5" customHeight="1">
      <c r="A438" s="280">
        <v>433</v>
      </c>
      <c r="B438" s="302">
        <v>44889</v>
      </c>
      <c r="C438" s="303" t="s">
        <v>3372</v>
      </c>
      <c r="D438" s="303" t="s">
        <v>10</v>
      </c>
      <c r="E438" s="304" t="s">
        <v>3373</v>
      </c>
      <c r="F438" s="305">
        <v>7489436</v>
      </c>
      <c r="G438" s="305">
        <v>599155</v>
      </c>
      <c r="H438" s="286">
        <f t="shared" si="6"/>
        <v>8088591</v>
      </c>
    </row>
    <row r="439" spans="1:8" s="287" customFormat="1" ht="25.5" customHeight="1">
      <c r="A439" s="288">
        <v>434</v>
      </c>
      <c r="B439" s="302">
        <v>44889</v>
      </c>
      <c r="C439" s="303" t="s">
        <v>3374</v>
      </c>
      <c r="D439" s="303" t="s">
        <v>10</v>
      </c>
      <c r="E439" s="304" t="s">
        <v>3375</v>
      </c>
      <c r="F439" s="305">
        <v>4210688</v>
      </c>
      <c r="G439" s="305">
        <v>336855</v>
      </c>
      <c r="H439" s="286">
        <f t="shared" si="6"/>
        <v>4547543</v>
      </c>
    </row>
    <row r="440" spans="1:8" s="287" customFormat="1" ht="25.5" customHeight="1">
      <c r="A440" s="280">
        <v>435</v>
      </c>
      <c r="B440" s="302">
        <v>44889</v>
      </c>
      <c r="C440" s="303" t="s">
        <v>3376</v>
      </c>
      <c r="D440" s="303" t="s">
        <v>10</v>
      </c>
      <c r="E440" s="304" t="s">
        <v>3377</v>
      </c>
      <c r="F440" s="305">
        <v>3801350</v>
      </c>
      <c r="G440" s="305">
        <v>304108</v>
      </c>
      <c r="H440" s="286">
        <f t="shared" si="6"/>
        <v>4105458</v>
      </c>
    </row>
    <row r="441" spans="1:8" s="287" customFormat="1" ht="25.5" customHeight="1">
      <c r="A441" s="288">
        <v>436</v>
      </c>
      <c r="B441" s="302">
        <v>44889</v>
      </c>
      <c r="C441" s="303" t="s">
        <v>3378</v>
      </c>
      <c r="D441" s="303" t="s">
        <v>10</v>
      </c>
      <c r="E441" s="304" t="s">
        <v>3379</v>
      </c>
      <c r="F441" s="305">
        <v>5319846</v>
      </c>
      <c r="G441" s="305">
        <v>425588</v>
      </c>
      <c r="H441" s="286">
        <f t="shared" si="6"/>
        <v>5745434</v>
      </c>
    </row>
    <row r="442" spans="1:8" s="287" customFormat="1" ht="25.5" customHeight="1">
      <c r="A442" s="280">
        <v>437</v>
      </c>
      <c r="B442" s="302">
        <v>44889</v>
      </c>
      <c r="C442" s="303" t="s">
        <v>3380</v>
      </c>
      <c r="D442" s="303" t="s">
        <v>10</v>
      </c>
      <c r="E442" s="304" t="s">
        <v>3381</v>
      </c>
      <c r="F442" s="305">
        <v>5314377</v>
      </c>
      <c r="G442" s="305">
        <v>425150</v>
      </c>
      <c r="H442" s="286">
        <f t="shared" si="6"/>
        <v>5739527</v>
      </c>
    </row>
    <row r="443" spans="1:8" s="287" customFormat="1" ht="25.5" customHeight="1">
      <c r="A443" s="288">
        <v>438</v>
      </c>
      <c r="B443" s="302">
        <v>44889</v>
      </c>
      <c r="C443" s="303" t="s">
        <v>3382</v>
      </c>
      <c r="D443" s="303" t="s">
        <v>10</v>
      </c>
      <c r="E443" s="304" t="s">
        <v>3383</v>
      </c>
      <c r="F443" s="305">
        <v>7684162</v>
      </c>
      <c r="G443" s="305">
        <v>614733</v>
      </c>
      <c r="H443" s="286">
        <f t="shared" si="6"/>
        <v>8298895</v>
      </c>
    </row>
    <row r="444" spans="1:8" s="287" customFormat="1" ht="25.5" customHeight="1">
      <c r="A444" s="280">
        <v>439</v>
      </c>
      <c r="B444" s="302">
        <v>44889</v>
      </c>
      <c r="C444" s="303" t="s">
        <v>3384</v>
      </c>
      <c r="D444" s="303" t="s">
        <v>10</v>
      </c>
      <c r="E444" s="304" t="s">
        <v>3385</v>
      </c>
      <c r="F444" s="305">
        <v>7779152</v>
      </c>
      <c r="G444" s="305">
        <v>622332</v>
      </c>
      <c r="H444" s="286">
        <f t="shared" si="6"/>
        <v>8401484</v>
      </c>
    </row>
    <row r="445" spans="1:8" s="287" customFormat="1" ht="25.5" customHeight="1">
      <c r="A445" s="280">
        <v>440</v>
      </c>
      <c r="B445" s="306">
        <v>44889</v>
      </c>
      <c r="C445" s="307" t="s">
        <v>3386</v>
      </c>
      <c r="D445" s="299" t="s">
        <v>10</v>
      </c>
      <c r="E445" s="300" t="s">
        <v>3387</v>
      </c>
      <c r="F445" s="301">
        <v>1941349</v>
      </c>
      <c r="G445" s="301">
        <v>155308</v>
      </c>
      <c r="H445" s="286">
        <f t="shared" si="6"/>
        <v>2096657</v>
      </c>
    </row>
    <row r="446" spans="1:8" s="287" customFormat="1" ht="25.5" customHeight="1">
      <c r="A446" s="288">
        <v>441</v>
      </c>
      <c r="B446" s="306">
        <v>44889</v>
      </c>
      <c r="C446" s="307" t="s">
        <v>3388</v>
      </c>
      <c r="D446" s="299" t="s">
        <v>10</v>
      </c>
      <c r="E446" s="300" t="s">
        <v>3389</v>
      </c>
      <c r="F446" s="301">
        <v>2796500</v>
      </c>
      <c r="G446" s="301">
        <v>223720</v>
      </c>
      <c r="H446" s="286">
        <f t="shared" si="6"/>
        <v>3020220</v>
      </c>
    </row>
    <row r="447" spans="1:8" s="287" customFormat="1" ht="25.5" customHeight="1">
      <c r="A447" s="280">
        <v>442</v>
      </c>
      <c r="B447" s="306">
        <v>44889</v>
      </c>
      <c r="C447" s="307" t="s">
        <v>3390</v>
      </c>
      <c r="D447" s="299" t="s">
        <v>10</v>
      </c>
      <c r="E447" s="300" t="s">
        <v>3391</v>
      </c>
      <c r="F447" s="301">
        <v>2307917</v>
      </c>
      <c r="G447" s="301">
        <v>184633</v>
      </c>
      <c r="H447" s="286">
        <f t="shared" si="6"/>
        <v>2492550</v>
      </c>
    </row>
    <row r="448" spans="1:8" s="287" customFormat="1" ht="25.5" customHeight="1">
      <c r="A448" s="288">
        <v>443</v>
      </c>
      <c r="B448" s="306">
        <v>44889</v>
      </c>
      <c r="C448" s="307" t="s">
        <v>3392</v>
      </c>
      <c r="D448" s="299" t="s">
        <v>10</v>
      </c>
      <c r="E448" s="300" t="s">
        <v>3393</v>
      </c>
      <c r="F448" s="301">
        <v>3691450</v>
      </c>
      <c r="G448" s="301">
        <v>295316</v>
      </c>
      <c r="H448" s="286">
        <f t="shared" si="6"/>
        <v>3986766</v>
      </c>
    </row>
    <row r="449" spans="1:8" s="287" customFormat="1" ht="25.5" customHeight="1">
      <c r="A449" s="280">
        <v>444</v>
      </c>
      <c r="B449" s="306">
        <v>44889</v>
      </c>
      <c r="C449" s="307" t="s">
        <v>3394</v>
      </c>
      <c r="D449" s="299" t="s">
        <v>10</v>
      </c>
      <c r="E449" s="300" t="s">
        <v>3395</v>
      </c>
      <c r="F449" s="301">
        <v>2490564</v>
      </c>
      <c r="G449" s="301">
        <v>199245</v>
      </c>
      <c r="H449" s="286">
        <f t="shared" si="6"/>
        <v>2689809</v>
      </c>
    </row>
    <row r="450" spans="1:8" s="287" customFormat="1" ht="25.5" customHeight="1">
      <c r="A450" s="288">
        <v>445</v>
      </c>
      <c r="B450" s="306">
        <v>44889</v>
      </c>
      <c r="C450" s="307" t="s">
        <v>3396</v>
      </c>
      <c r="D450" s="299" t="s">
        <v>10</v>
      </c>
      <c r="E450" s="300" t="s">
        <v>3397</v>
      </c>
      <c r="F450" s="301">
        <v>5491020</v>
      </c>
      <c r="G450" s="301">
        <v>439282</v>
      </c>
      <c r="H450" s="286">
        <f t="shared" si="6"/>
        <v>5930302</v>
      </c>
    </row>
    <row r="451" spans="1:8" s="287" customFormat="1" ht="25.5" customHeight="1">
      <c r="A451" s="280">
        <v>446</v>
      </c>
      <c r="B451" s="306">
        <v>44889</v>
      </c>
      <c r="C451" s="307" t="s">
        <v>3398</v>
      </c>
      <c r="D451" s="299" t="s">
        <v>10</v>
      </c>
      <c r="E451" s="300" t="s">
        <v>3399</v>
      </c>
      <c r="F451" s="301">
        <v>5357832</v>
      </c>
      <c r="G451" s="301">
        <v>428627</v>
      </c>
      <c r="H451" s="286">
        <f t="shared" si="6"/>
        <v>5786459</v>
      </c>
    </row>
    <row r="452" spans="1:8" s="287" customFormat="1" ht="25.5" customHeight="1">
      <c r="A452" s="288">
        <v>447</v>
      </c>
      <c r="B452" s="306">
        <v>44889</v>
      </c>
      <c r="C452" s="307" t="s">
        <v>3400</v>
      </c>
      <c r="D452" s="299" t="s">
        <v>10</v>
      </c>
      <c r="E452" s="300" t="s">
        <v>3401</v>
      </c>
      <c r="F452" s="301">
        <v>3986772</v>
      </c>
      <c r="G452" s="301">
        <v>318942</v>
      </c>
      <c r="H452" s="286">
        <f t="shared" si="6"/>
        <v>4305714</v>
      </c>
    </row>
    <row r="453" spans="1:8" s="287" customFormat="1" ht="25.5" customHeight="1">
      <c r="A453" s="280">
        <v>448</v>
      </c>
      <c r="B453" s="306">
        <v>44889</v>
      </c>
      <c r="C453" s="307" t="s">
        <v>3402</v>
      </c>
      <c r="D453" s="299" t="s">
        <v>10</v>
      </c>
      <c r="E453" s="300" t="s">
        <v>3403</v>
      </c>
      <c r="F453" s="301">
        <v>6892025</v>
      </c>
      <c r="G453" s="301">
        <v>551362</v>
      </c>
      <c r="H453" s="286">
        <f t="shared" si="6"/>
        <v>7443387</v>
      </c>
    </row>
    <row r="454" spans="1:8" s="287" customFormat="1" ht="25.5" customHeight="1">
      <c r="A454" s="288">
        <v>449</v>
      </c>
      <c r="B454" s="306">
        <v>44889</v>
      </c>
      <c r="C454" s="307" t="s">
        <v>3404</v>
      </c>
      <c r="D454" s="299" t="s">
        <v>10</v>
      </c>
      <c r="E454" s="300" t="s">
        <v>3405</v>
      </c>
      <c r="F454" s="301">
        <v>4425576</v>
      </c>
      <c r="G454" s="301">
        <v>354046</v>
      </c>
      <c r="H454" s="286">
        <f t="shared" si="6"/>
        <v>4779622</v>
      </c>
    </row>
    <row r="455" spans="1:8" s="287" customFormat="1" ht="25.5" customHeight="1">
      <c r="A455" s="280">
        <v>450</v>
      </c>
      <c r="B455" s="306">
        <v>44889</v>
      </c>
      <c r="C455" s="307" t="s">
        <v>3406</v>
      </c>
      <c r="D455" s="299" t="s">
        <v>10</v>
      </c>
      <c r="E455" s="300" t="s">
        <v>3407</v>
      </c>
      <c r="F455" s="301">
        <v>4491117</v>
      </c>
      <c r="G455" s="301">
        <v>359289</v>
      </c>
      <c r="H455" s="286">
        <f t="shared" si="6"/>
        <v>4850406</v>
      </c>
    </row>
    <row r="456" spans="1:8" s="287" customFormat="1" ht="25.5" customHeight="1">
      <c r="A456" s="288">
        <v>451</v>
      </c>
      <c r="B456" s="306">
        <v>44889</v>
      </c>
      <c r="C456" s="307" t="s">
        <v>3408</v>
      </c>
      <c r="D456" s="299" t="s">
        <v>10</v>
      </c>
      <c r="E456" s="300" t="s">
        <v>3409</v>
      </c>
      <c r="F456" s="301">
        <v>7437560</v>
      </c>
      <c r="G456" s="301">
        <v>595005</v>
      </c>
      <c r="H456" s="286">
        <f t="shared" si="6"/>
        <v>8032565</v>
      </c>
    </row>
    <row r="457" spans="1:8" s="287" customFormat="1" ht="25.5" customHeight="1">
      <c r="A457" s="280">
        <v>452</v>
      </c>
      <c r="B457" s="306">
        <v>44889</v>
      </c>
      <c r="C457" s="307" t="s">
        <v>3410</v>
      </c>
      <c r="D457" s="299" t="s">
        <v>10</v>
      </c>
      <c r="E457" s="300" t="s">
        <v>3411</v>
      </c>
      <c r="F457" s="301">
        <v>3443012</v>
      </c>
      <c r="G457" s="301">
        <v>275441</v>
      </c>
      <c r="H457" s="286">
        <f t="shared" si="6"/>
        <v>3718453</v>
      </c>
    </row>
    <row r="458" spans="1:8" s="287" customFormat="1" ht="25.5" customHeight="1">
      <c r="A458" s="288">
        <v>453</v>
      </c>
      <c r="B458" s="306">
        <v>44889</v>
      </c>
      <c r="C458" s="307" t="s">
        <v>3412</v>
      </c>
      <c r="D458" s="299" t="s">
        <v>10</v>
      </c>
      <c r="E458" s="300" t="s">
        <v>3413</v>
      </c>
      <c r="F458" s="301">
        <v>3916479</v>
      </c>
      <c r="G458" s="301">
        <v>313318</v>
      </c>
      <c r="H458" s="286">
        <f t="shared" si="6"/>
        <v>4229797</v>
      </c>
    </row>
    <row r="459" spans="1:8" s="287" customFormat="1" ht="25.5" customHeight="1">
      <c r="A459" s="280">
        <v>454</v>
      </c>
      <c r="B459" s="306">
        <v>44889</v>
      </c>
      <c r="C459" s="307" t="s">
        <v>3414</v>
      </c>
      <c r="D459" s="299" t="s">
        <v>10</v>
      </c>
      <c r="E459" s="300" t="s">
        <v>3415</v>
      </c>
      <c r="F459" s="301">
        <v>6277521</v>
      </c>
      <c r="G459" s="301">
        <v>502202</v>
      </c>
      <c r="H459" s="286">
        <f t="shared" si="6"/>
        <v>6779723</v>
      </c>
    </row>
    <row r="460" spans="1:8" s="287" customFormat="1" ht="25.5" customHeight="1">
      <c r="A460" s="288">
        <v>455</v>
      </c>
      <c r="B460" s="306">
        <v>44889</v>
      </c>
      <c r="C460" s="307" t="s">
        <v>3416</v>
      </c>
      <c r="D460" s="299" t="s">
        <v>10</v>
      </c>
      <c r="E460" s="300" t="s">
        <v>3417</v>
      </c>
      <c r="F460" s="301">
        <v>5500311</v>
      </c>
      <c r="G460" s="301">
        <v>440025</v>
      </c>
      <c r="H460" s="286">
        <f t="shared" si="6"/>
        <v>5940336</v>
      </c>
    </row>
    <row r="461" spans="1:8" s="287" customFormat="1" ht="25.5" customHeight="1">
      <c r="A461" s="280">
        <v>456</v>
      </c>
      <c r="B461" s="306">
        <v>44889</v>
      </c>
      <c r="C461" s="307" t="s">
        <v>3418</v>
      </c>
      <c r="D461" s="299" t="s">
        <v>10</v>
      </c>
      <c r="E461" s="300" t="s">
        <v>3419</v>
      </c>
      <c r="F461" s="301">
        <v>3375944</v>
      </c>
      <c r="G461" s="301">
        <v>270076</v>
      </c>
      <c r="H461" s="286">
        <f t="shared" si="6"/>
        <v>3646020</v>
      </c>
    </row>
    <row r="462" spans="1:8" s="287" customFormat="1" ht="25.5" customHeight="1">
      <c r="A462" s="288">
        <v>457</v>
      </c>
      <c r="B462" s="306">
        <v>44889</v>
      </c>
      <c r="C462" s="307" t="s">
        <v>3420</v>
      </c>
      <c r="D462" s="299" t="s">
        <v>10</v>
      </c>
      <c r="E462" s="300" t="s">
        <v>3421</v>
      </c>
      <c r="F462" s="301">
        <v>3753360</v>
      </c>
      <c r="G462" s="301">
        <v>300269</v>
      </c>
      <c r="H462" s="286">
        <f t="shared" si="6"/>
        <v>4053629</v>
      </c>
    </row>
    <row r="463" spans="1:8" s="287" customFormat="1" ht="25.5" customHeight="1">
      <c r="A463" s="280">
        <v>458</v>
      </c>
      <c r="B463" s="306">
        <v>44889</v>
      </c>
      <c r="C463" s="307" t="s">
        <v>3422</v>
      </c>
      <c r="D463" s="299" t="s">
        <v>10</v>
      </c>
      <c r="E463" s="300" t="s">
        <v>3423</v>
      </c>
      <c r="F463" s="301">
        <v>4294026</v>
      </c>
      <c r="G463" s="301">
        <v>343522</v>
      </c>
      <c r="H463" s="286">
        <f t="shared" si="6"/>
        <v>4637548</v>
      </c>
    </row>
    <row r="464" spans="1:8" s="287" customFormat="1" ht="25.5" customHeight="1">
      <c r="A464" s="288">
        <v>459</v>
      </c>
      <c r="B464" s="306">
        <v>44889</v>
      </c>
      <c r="C464" s="307" t="s">
        <v>3424</v>
      </c>
      <c r="D464" s="299" t="s">
        <v>10</v>
      </c>
      <c r="E464" s="300" t="s">
        <v>3425</v>
      </c>
      <c r="F464" s="301">
        <v>8092650</v>
      </c>
      <c r="G464" s="301">
        <v>647412</v>
      </c>
      <c r="H464" s="286">
        <f t="shared" si="6"/>
        <v>8740062</v>
      </c>
    </row>
    <row r="465" spans="1:8" s="287" customFormat="1" ht="25.5" customHeight="1">
      <c r="A465" s="280">
        <v>460</v>
      </c>
      <c r="B465" s="306">
        <v>44889</v>
      </c>
      <c r="C465" s="307" t="s">
        <v>3426</v>
      </c>
      <c r="D465" s="299" t="s">
        <v>10</v>
      </c>
      <c r="E465" s="300" t="s">
        <v>3427</v>
      </c>
      <c r="F465" s="301">
        <v>7587656</v>
      </c>
      <c r="G465" s="301">
        <v>607012</v>
      </c>
      <c r="H465" s="286">
        <f t="shared" si="6"/>
        <v>8194668</v>
      </c>
    </row>
    <row r="466" spans="1:8" s="287" customFormat="1" ht="25.5" customHeight="1">
      <c r="A466" s="288">
        <v>461</v>
      </c>
      <c r="B466" s="306">
        <v>44889</v>
      </c>
      <c r="C466" s="307" t="s">
        <v>3428</v>
      </c>
      <c r="D466" s="299" t="s">
        <v>10</v>
      </c>
      <c r="E466" s="300" t="s">
        <v>3429</v>
      </c>
      <c r="F466" s="301">
        <v>11307863</v>
      </c>
      <c r="G466" s="301">
        <v>904629</v>
      </c>
      <c r="H466" s="286">
        <f t="shared" si="6"/>
        <v>12212492</v>
      </c>
    </row>
    <row r="467" spans="1:8" s="287" customFormat="1" ht="25.5" customHeight="1">
      <c r="A467" s="280">
        <v>462</v>
      </c>
      <c r="B467" s="306">
        <v>44889</v>
      </c>
      <c r="C467" s="307" t="s">
        <v>3430</v>
      </c>
      <c r="D467" s="299" t="s">
        <v>10</v>
      </c>
      <c r="E467" s="300" t="s">
        <v>3431</v>
      </c>
      <c r="F467" s="301">
        <v>4574025</v>
      </c>
      <c r="G467" s="301">
        <v>365922</v>
      </c>
      <c r="H467" s="286">
        <f t="shared" si="6"/>
        <v>4939947</v>
      </c>
    </row>
    <row r="468" spans="1:8" s="287" customFormat="1" ht="25.5" customHeight="1">
      <c r="A468" s="288">
        <v>463</v>
      </c>
      <c r="B468" s="306">
        <v>44889</v>
      </c>
      <c r="C468" s="307" t="s">
        <v>3432</v>
      </c>
      <c r="D468" s="299" t="s">
        <v>10</v>
      </c>
      <c r="E468" s="300" t="s">
        <v>3433</v>
      </c>
      <c r="F468" s="301">
        <v>5760432</v>
      </c>
      <c r="G468" s="301">
        <v>460835</v>
      </c>
      <c r="H468" s="286">
        <f t="shared" si="6"/>
        <v>6221267</v>
      </c>
    </row>
    <row r="469" spans="1:8" s="287" customFormat="1" ht="25.5" customHeight="1">
      <c r="A469" s="280">
        <v>464</v>
      </c>
      <c r="B469" s="306">
        <v>44889</v>
      </c>
      <c r="C469" s="307" t="s">
        <v>3434</v>
      </c>
      <c r="D469" s="299" t="s">
        <v>10</v>
      </c>
      <c r="E469" s="300" t="s">
        <v>3435</v>
      </c>
      <c r="F469" s="301">
        <v>3206719</v>
      </c>
      <c r="G469" s="301">
        <v>256538</v>
      </c>
      <c r="H469" s="286">
        <f t="shared" si="6"/>
        <v>3463257</v>
      </c>
    </row>
    <row r="470" spans="1:8" s="287" customFormat="1" ht="25.5" customHeight="1">
      <c r="A470" s="288">
        <v>465</v>
      </c>
      <c r="B470" s="306">
        <v>44889</v>
      </c>
      <c r="C470" s="307" t="s">
        <v>3436</v>
      </c>
      <c r="D470" s="299" t="s">
        <v>10</v>
      </c>
      <c r="E470" s="300" t="s">
        <v>3437</v>
      </c>
      <c r="F470" s="301">
        <v>3583175</v>
      </c>
      <c r="G470" s="301">
        <v>286654</v>
      </c>
      <c r="H470" s="286">
        <f t="shared" si="6"/>
        <v>3869829</v>
      </c>
    </row>
    <row r="471" spans="1:8" s="287" customFormat="1" ht="25.5" customHeight="1">
      <c r="A471" s="280">
        <v>466</v>
      </c>
      <c r="B471" s="306">
        <v>44890</v>
      </c>
      <c r="C471" s="307" t="s">
        <v>3438</v>
      </c>
      <c r="D471" s="299" t="s">
        <v>10</v>
      </c>
      <c r="E471" s="300" t="s">
        <v>3439</v>
      </c>
      <c r="F471" s="301">
        <v>5821891</v>
      </c>
      <c r="G471" s="301">
        <v>465751</v>
      </c>
      <c r="H471" s="286">
        <f t="shared" si="6"/>
        <v>6287642</v>
      </c>
    </row>
    <row r="472" spans="1:8" s="287" customFormat="1" ht="25.5" customHeight="1">
      <c r="A472" s="288">
        <v>467</v>
      </c>
      <c r="B472" s="306">
        <v>44890</v>
      </c>
      <c r="C472" s="307" t="s">
        <v>3440</v>
      </c>
      <c r="D472" s="299" t="s">
        <v>10</v>
      </c>
      <c r="E472" s="300" t="s">
        <v>3441</v>
      </c>
      <c r="F472" s="301">
        <v>4236062</v>
      </c>
      <c r="G472" s="301">
        <v>338885</v>
      </c>
      <c r="H472" s="286">
        <f t="shared" si="6"/>
        <v>4574947</v>
      </c>
    </row>
    <row r="473" spans="1:8" s="287" customFormat="1" ht="25.5" customHeight="1">
      <c r="A473" s="280">
        <v>468</v>
      </c>
      <c r="B473" s="306">
        <v>44890</v>
      </c>
      <c r="C473" s="307" t="s">
        <v>3442</v>
      </c>
      <c r="D473" s="299" t="s">
        <v>10</v>
      </c>
      <c r="E473" s="300" t="s">
        <v>3443</v>
      </c>
      <c r="F473" s="301">
        <v>4486338</v>
      </c>
      <c r="G473" s="301">
        <v>358907</v>
      </c>
      <c r="H473" s="286">
        <f t="shared" si="6"/>
        <v>4845245</v>
      </c>
    </row>
    <row r="474" spans="1:8" s="287" customFormat="1" ht="25.5" customHeight="1">
      <c r="A474" s="288">
        <v>469</v>
      </c>
      <c r="B474" s="306">
        <v>44890</v>
      </c>
      <c r="C474" s="307" t="s">
        <v>3444</v>
      </c>
      <c r="D474" s="299" t="s">
        <v>10</v>
      </c>
      <c r="E474" s="300" t="s">
        <v>3445</v>
      </c>
      <c r="F474" s="301">
        <v>2301264</v>
      </c>
      <c r="G474" s="301">
        <v>184101</v>
      </c>
      <c r="H474" s="286">
        <f t="shared" si="6"/>
        <v>2485365</v>
      </c>
    </row>
    <row r="475" spans="1:8" s="287" customFormat="1" ht="25.5" customHeight="1">
      <c r="A475" s="280">
        <v>470</v>
      </c>
      <c r="B475" s="306">
        <v>44890</v>
      </c>
      <c r="C475" s="307" t="s">
        <v>3446</v>
      </c>
      <c r="D475" s="299" t="s">
        <v>10</v>
      </c>
      <c r="E475" s="300" t="s">
        <v>3447</v>
      </c>
      <c r="F475" s="301">
        <v>2464778</v>
      </c>
      <c r="G475" s="301">
        <v>197182</v>
      </c>
      <c r="H475" s="286">
        <f t="shared" si="6"/>
        <v>2661960</v>
      </c>
    </row>
    <row r="476" spans="1:8" s="287" customFormat="1" ht="25.5" customHeight="1">
      <c r="A476" s="288">
        <v>471</v>
      </c>
      <c r="B476" s="306">
        <v>44890</v>
      </c>
      <c r="C476" s="307" t="s">
        <v>3448</v>
      </c>
      <c r="D476" s="299" t="s">
        <v>10</v>
      </c>
      <c r="E476" s="300" t="s">
        <v>3449</v>
      </c>
      <c r="F476" s="301">
        <v>4042933</v>
      </c>
      <c r="G476" s="301">
        <v>323435</v>
      </c>
      <c r="H476" s="286">
        <f t="shared" si="6"/>
        <v>4366368</v>
      </c>
    </row>
    <row r="477" spans="1:8" s="287" customFormat="1" ht="25.5" customHeight="1">
      <c r="A477" s="280">
        <v>472</v>
      </c>
      <c r="B477" s="306">
        <v>44890</v>
      </c>
      <c r="C477" s="307" t="s">
        <v>3450</v>
      </c>
      <c r="D477" s="299" t="s">
        <v>10</v>
      </c>
      <c r="E477" s="300" t="s">
        <v>3451</v>
      </c>
      <c r="F477" s="301">
        <v>4890410</v>
      </c>
      <c r="G477" s="301">
        <v>391233</v>
      </c>
      <c r="H477" s="286">
        <f t="shared" si="6"/>
        <v>5281643</v>
      </c>
    </row>
    <row r="478" spans="1:8" s="287" customFormat="1" ht="25.5" customHeight="1">
      <c r="A478" s="288">
        <v>473</v>
      </c>
      <c r="B478" s="306">
        <v>44890</v>
      </c>
      <c r="C478" s="307" t="s">
        <v>3452</v>
      </c>
      <c r="D478" s="299" t="s">
        <v>10</v>
      </c>
      <c r="E478" s="300" t="s">
        <v>3453</v>
      </c>
      <c r="F478" s="301">
        <v>1329050</v>
      </c>
      <c r="G478" s="301">
        <v>106324</v>
      </c>
      <c r="H478" s="286">
        <f t="shared" si="6"/>
        <v>1435374</v>
      </c>
    </row>
    <row r="479" spans="1:8" s="287" customFormat="1" ht="25.5" customHeight="1">
      <c r="A479" s="280">
        <v>474</v>
      </c>
      <c r="B479" s="306">
        <v>44890</v>
      </c>
      <c r="C479" s="307" t="s">
        <v>3454</v>
      </c>
      <c r="D479" s="299" t="s">
        <v>10</v>
      </c>
      <c r="E479" s="300" t="s">
        <v>3455</v>
      </c>
      <c r="F479" s="301">
        <v>6529469</v>
      </c>
      <c r="G479" s="301">
        <v>522358</v>
      </c>
      <c r="H479" s="286">
        <f t="shared" si="6"/>
        <v>7051827</v>
      </c>
    </row>
    <row r="480" spans="1:8" s="287" customFormat="1" ht="25.5" customHeight="1">
      <c r="A480" s="288">
        <v>475</v>
      </c>
      <c r="B480" s="306">
        <v>44890</v>
      </c>
      <c r="C480" s="307" t="s">
        <v>3456</v>
      </c>
      <c r="D480" s="299" t="s">
        <v>10</v>
      </c>
      <c r="E480" s="300" t="s">
        <v>3457</v>
      </c>
      <c r="F480" s="301">
        <v>1355677</v>
      </c>
      <c r="G480" s="301">
        <v>108454</v>
      </c>
      <c r="H480" s="286">
        <f t="shared" si="6"/>
        <v>1464131</v>
      </c>
    </row>
    <row r="481" spans="1:8" s="287" customFormat="1" ht="25.5" customHeight="1">
      <c r="A481" s="280">
        <v>476</v>
      </c>
      <c r="B481" s="306">
        <v>44890</v>
      </c>
      <c r="C481" s="307" t="s">
        <v>3458</v>
      </c>
      <c r="D481" s="299" t="s">
        <v>10</v>
      </c>
      <c r="E481" s="300" t="s">
        <v>3459</v>
      </c>
      <c r="F481" s="301">
        <v>4829661</v>
      </c>
      <c r="G481" s="301">
        <v>386373</v>
      </c>
      <c r="H481" s="286">
        <f t="shared" si="6"/>
        <v>5216034</v>
      </c>
    </row>
    <row r="482" spans="1:8" s="287" customFormat="1" ht="25.5" customHeight="1">
      <c r="A482" s="288">
        <v>477</v>
      </c>
      <c r="B482" s="306">
        <v>44890</v>
      </c>
      <c r="C482" s="307" t="s">
        <v>3460</v>
      </c>
      <c r="D482" s="299" t="s">
        <v>10</v>
      </c>
      <c r="E482" s="300" t="s">
        <v>3461</v>
      </c>
      <c r="F482" s="301">
        <v>4971771</v>
      </c>
      <c r="G482" s="301">
        <v>397742</v>
      </c>
      <c r="H482" s="286">
        <f t="shared" si="6"/>
        <v>5369513</v>
      </c>
    </row>
    <row r="483" spans="1:8" s="287" customFormat="1" ht="25.5" customHeight="1">
      <c r="A483" s="280">
        <v>478</v>
      </c>
      <c r="B483" s="306">
        <v>44890</v>
      </c>
      <c r="C483" s="307" t="s">
        <v>3462</v>
      </c>
      <c r="D483" s="299" t="s">
        <v>10</v>
      </c>
      <c r="E483" s="300" t="s">
        <v>3463</v>
      </c>
      <c r="F483" s="301">
        <v>3852320</v>
      </c>
      <c r="G483" s="301">
        <v>308186</v>
      </c>
      <c r="H483" s="286">
        <f t="shared" si="6"/>
        <v>4160506</v>
      </c>
    </row>
    <row r="484" spans="1:8" s="287" customFormat="1" ht="25.5" customHeight="1">
      <c r="A484" s="288">
        <v>479</v>
      </c>
      <c r="B484" s="306">
        <v>44890</v>
      </c>
      <c r="C484" s="307" t="s">
        <v>3464</v>
      </c>
      <c r="D484" s="299" t="s">
        <v>10</v>
      </c>
      <c r="E484" s="300" t="s">
        <v>3465</v>
      </c>
      <c r="F484" s="301">
        <v>4734918</v>
      </c>
      <c r="G484" s="301">
        <v>378793</v>
      </c>
      <c r="H484" s="286">
        <f t="shared" si="6"/>
        <v>5113711</v>
      </c>
    </row>
    <row r="485" spans="1:8" s="287" customFormat="1" ht="25.5" customHeight="1">
      <c r="A485" s="280">
        <v>480</v>
      </c>
      <c r="B485" s="306">
        <v>44890</v>
      </c>
      <c r="C485" s="307" t="s">
        <v>3466</v>
      </c>
      <c r="D485" s="299" t="s">
        <v>10</v>
      </c>
      <c r="E485" s="300" t="s">
        <v>3467</v>
      </c>
      <c r="F485" s="301">
        <v>4264222</v>
      </c>
      <c r="G485" s="301">
        <v>341138</v>
      </c>
      <c r="H485" s="286">
        <f t="shared" si="6"/>
        <v>4605360</v>
      </c>
    </row>
    <row r="486" spans="1:8" s="287" customFormat="1" ht="25.5" customHeight="1">
      <c r="A486" s="288">
        <v>481</v>
      </c>
      <c r="B486" s="306">
        <v>44890</v>
      </c>
      <c r="C486" s="307" t="s">
        <v>3468</v>
      </c>
      <c r="D486" s="299" t="s">
        <v>10</v>
      </c>
      <c r="E486" s="300" t="s">
        <v>3469</v>
      </c>
      <c r="F486" s="301">
        <v>4766312</v>
      </c>
      <c r="G486" s="301">
        <v>381305</v>
      </c>
      <c r="H486" s="286">
        <f t="shared" si="6"/>
        <v>5147617</v>
      </c>
    </row>
    <row r="487" spans="1:8" s="287" customFormat="1" ht="25.5" customHeight="1">
      <c r="A487" s="280">
        <v>482</v>
      </c>
      <c r="B487" s="306">
        <v>44890</v>
      </c>
      <c r="C487" s="307" t="s">
        <v>3470</v>
      </c>
      <c r="D487" s="299" t="s">
        <v>10</v>
      </c>
      <c r="E487" s="300" t="s">
        <v>3471</v>
      </c>
      <c r="F487" s="301">
        <v>1676892</v>
      </c>
      <c r="G487" s="301">
        <v>134151</v>
      </c>
      <c r="H487" s="286">
        <f t="shared" si="6"/>
        <v>1811043</v>
      </c>
    </row>
    <row r="488" spans="1:8" s="287" customFormat="1" ht="25.5" customHeight="1">
      <c r="A488" s="288">
        <v>483</v>
      </c>
      <c r="B488" s="306">
        <v>44890</v>
      </c>
      <c r="C488" s="307" t="s">
        <v>3472</v>
      </c>
      <c r="D488" s="299" t="s">
        <v>10</v>
      </c>
      <c r="E488" s="300" t="s">
        <v>3473</v>
      </c>
      <c r="F488" s="301">
        <v>3747054</v>
      </c>
      <c r="G488" s="301">
        <v>299764</v>
      </c>
      <c r="H488" s="286">
        <f t="shared" si="6"/>
        <v>4046818</v>
      </c>
    </row>
    <row r="489" spans="1:8" s="287" customFormat="1" ht="25.5" customHeight="1">
      <c r="A489" s="280">
        <v>484</v>
      </c>
      <c r="B489" s="306">
        <v>44890</v>
      </c>
      <c r="C489" s="307" t="s">
        <v>3474</v>
      </c>
      <c r="D489" s="299" t="s">
        <v>10</v>
      </c>
      <c r="E489" s="300" t="s">
        <v>3475</v>
      </c>
      <c r="F489" s="301">
        <v>3638303</v>
      </c>
      <c r="G489" s="301">
        <v>291064</v>
      </c>
      <c r="H489" s="286">
        <f t="shared" si="6"/>
        <v>3929367</v>
      </c>
    </row>
    <row r="490" spans="1:8" s="287" customFormat="1" ht="25.5" customHeight="1">
      <c r="A490" s="288">
        <v>485</v>
      </c>
      <c r="B490" s="306">
        <v>44890</v>
      </c>
      <c r="C490" s="307" t="s">
        <v>3476</v>
      </c>
      <c r="D490" s="299" t="s">
        <v>10</v>
      </c>
      <c r="E490" s="300" t="s">
        <v>3477</v>
      </c>
      <c r="F490" s="301">
        <v>3602347</v>
      </c>
      <c r="G490" s="301">
        <v>288188</v>
      </c>
      <c r="H490" s="286">
        <f t="shared" si="6"/>
        <v>3890535</v>
      </c>
    </row>
    <row r="491" spans="1:8" s="287" customFormat="1" ht="25.5" customHeight="1">
      <c r="A491" s="280">
        <v>486</v>
      </c>
      <c r="B491" s="306">
        <v>44890</v>
      </c>
      <c r="C491" s="307" t="s">
        <v>3478</v>
      </c>
      <c r="D491" s="299" t="s">
        <v>10</v>
      </c>
      <c r="E491" s="300" t="s">
        <v>3479</v>
      </c>
      <c r="F491" s="301">
        <v>5115886</v>
      </c>
      <c r="G491" s="301">
        <v>409271</v>
      </c>
      <c r="H491" s="286">
        <f t="shared" si="6"/>
        <v>5525157</v>
      </c>
    </row>
    <row r="492" spans="1:8" s="287" customFormat="1" ht="25.5" customHeight="1">
      <c r="A492" s="288">
        <v>487</v>
      </c>
      <c r="B492" s="306">
        <v>44890</v>
      </c>
      <c r="C492" s="307" t="s">
        <v>3480</v>
      </c>
      <c r="D492" s="299" t="s">
        <v>10</v>
      </c>
      <c r="E492" s="300" t="s">
        <v>3481</v>
      </c>
      <c r="F492" s="301">
        <v>4329512</v>
      </c>
      <c r="G492" s="301">
        <v>346361</v>
      </c>
      <c r="H492" s="286">
        <f t="shared" si="6"/>
        <v>4675873</v>
      </c>
    </row>
    <row r="493" spans="1:8" s="287" customFormat="1" ht="25.5" customHeight="1">
      <c r="A493" s="280">
        <v>488</v>
      </c>
      <c r="B493" s="306">
        <v>44890</v>
      </c>
      <c r="C493" s="307" t="s">
        <v>3482</v>
      </c>
      <c r="D493" s="299" t="s">
        <v>10</v>
      </c>
      <c r="E493" s="300" t="s">
        <v>3483</v>
      </c>
      <c r="F493" s="301">
        <v>3663463</v>
      </c>
      <c r="G493" s="301">
        <v>293077</v>
      </c>
      <c r="H493" s="286">
        <f t="shared" si="6"/>
        <v>3956540</v>
      </c>
    </row>
    <row r="494" spans="1:8" s="287" customFormat="1" ht="25.5" customHeight="1">
      <c r="A494" s="288">
        <v>489</v>
      </c>
      <c r="B494" s="306">
        <v>44890</v>
      </c>
      <c r="C494" s="307" t="s">
        <v>3484</v>
      </c>
      <c r="D494" s="299" t="s">
        <v>10</v>
      </c>
      <c r="E494" s="300" t="s">
        <v>3485</v>
      </c>
      <c r="F494" s="301">
        <v>2159791</v>
      </c>
      <c r="G494" s="301">
        <v>172783</v>
      </c>
      <c r="H494" s="286">
        <f t="shared" si="6"/>
        <v>2332574</v>
      </c>
    </row>
    <row r="495" spans="1:8" s="287" customFormat="1" ht="25.5" customHeight="1">
      <c r="A495" s="280">
        <v>490</v>
      </c>
      <c r="B495" s="306">
        <v>44890</v>
      </c>
      <c r="C495" s="307" t="s">
        <v>3486</v>
      </c>
      <c r="D495" s="299" t="s">
        <v>10</v>
      </c>
      <c r="E495" s="300" t="s">
        <v>3487</v>
      </c>
      <c r="F495" s="301">
        <v>3043350</v>
      </c>
      <c r="G495" s="301">
        <v>243468</v>
      </c>
      <c r="H495" s="286">
        <f t="shared" si="6"/>
        <v>3286818</v>
      </c>
    </row>
    <row r="496" spans="1:8" s="287" customFormat="1" ht="25.5" customHeight="1">
      <c r="A496" s="288">
        <v>491</v>
      </c>
      <c r="B496" s="306">
        <v>44890</v>
      </c>
      <c r="C496" s="307" t="s">
        <v>3488</v>
      </c>
      <c r="D496" s="299" t="s">
        <v>10</v>
      </c>
      <c r="E496" s="300" t="s">
        <v>3489</v>
      </c>
      <c r="F496" s="301">
        <v>3184042</v>
      </c>
      <c r="G496" s="301">
        <v>254723</v>
      </c>
      <c r="H496" s="286">
        <f t="shared" si="6"/>
        <v>3438765</v>
      </c>
    </row>
    <row r="497" spans="1:8" s="287" customFormat="1" ht="25.5" customHeight="1">
      <c r="A497" s="280">
        <v>492</v>
      </c>
      <c r="B497" s="306">
        <v>44890</v>
      </c>
      <c r="C497" s="307" t="s">
        <v>3490</v>
      </c>
      <c r="D497" s="299" t="s">
        <v>10</v>
      </c>
      <c r="E497" s="300" t="s">
        <v>3491</v>
      </c>
      <c r="F497" s="301">
        <v>3985644</v>
      </c>
      <c r="G497" s="301">
        <v>318852</v>
      </c>
      <c r="H497" s="286">
        <f t="shared" si="6"/>
        <v>4304496</v>
      </c>
    </row>
    <row r="498" spans="1:8" s="287" customFormat="1" ht="25.5" customHeight="1">
      <c r="A498" s="288">
        <v>493</v>
      </c>
      <c r="B498" s="306">
        <v>44890</v>
      </c>
      <c r="C498" s="307" t="s">
        <v>3492</v>
      </c>
      <c r="D498" s="299" t="s">
        <v>10</v>
      </c>
      <c r="E498" s="300" t="s">
        <v>3493</v>
      </c>
      <c r="F498" s="301">
        <v>3002805</v>
      </c>
      <c r="G498" s="301">
        <v>240224</v>
      </c>
      <c r="H498" s="286">
        <f t="shared" si="6"/>
        <v>3243029</v>
      </c>
    </row>
    <row r="499" spans="1:8" s="287" customFormat="1" ht="25.5" customHeight="1">
      <c r="A499" s="280">
        <v>494</v>
      </c>
      <c r="B499" s="306">
        <v>44890</v>
      </c>
      <c r="C499" s="307" t="s">
        <v>3494</v>
      </c>
      <c r="D499" s="299" t="s">
        <v>10</v>
      </c>
      <c r="E499" s="300" t="s">
        <v>3495</v>
      </c>
      <c r="F499" s="301">
        <v>1899279</v>
      </c>
      <c r="G499" s="301">
        <v>151942</v>
      </c>
      <c r="H499" s="286">
        <f t="shared" si="6"/>
        <v>2051221</v>
      </c>
    </row>
    <row r="500" spans="1:8" s="287" customFormat="1" ht="25.5" customHeight="1">
      <c r="A500" s="288">
        <v>495</v>
      </c>
      <c r="B500" s="306">
        <v>44890</v>
      </c>
      <c r="C500" s="307" t="s">
        <v>3496</v>
      </c>
      <c r="D500" s="299" t="s">
        <v>10</v>
      </c>
      <c r="E500" s="300" t="s">
        <v>3497</v>
      </c>
      <c r="F500" s="301">
        <v>4065186</v>
      </c>
      <c r="G500" s="301">
        <v>325215</v>
      </c>
      <c r="H500" s="286">
        <f t="shared" si="6"/>
        <v>4390401</v>
      </c>
    </row>
    <row r="501" spans="1:8" s="287" customFormat="1" ht="25.5" customHeight="1">
      <c r="A501" s="280">
        <v>496</v>
      </c>
      <c r="B501" s="306">
        <v>44890</v>
      </c>
      <c r="C501" s="307" t="s">
        <v>3498</v>
      </c>
      <c r="D501" s="299" t="s">
        <v>10</v>
      </c>
      <c r="E501" s="300" t="s">
        <v>3499</v>
      </c>
      <c r="F501" s="301">
        <v>2977306</v>
      </c>
      <c r="G501" s="301">
        <v>238184</v>
      </c>
      <c r="H501" s="286">
        <f t="shared" si="6"/>
        <v>3215490</v>
      </c>
    </row>
    <row r="502" spans="1:8" s="287" customFormat="1" ht="25.5" customHeight="1">
      <c r="A502" s="288">
        <v>497</v>
      </c>
      <c r="B502" s="306">
        <v>44890</v>
      </c>
      <c r="C502" s="307" t="s">
        <v>3500</v>
      </c>
      <c r="D502" s="299" t="s">
        <v>10</v>
      </c>
      <c r="E502" s="300" t="s">
        <v>3501</v>
      </c>
      <c r="F502" s="301">
        <v>2361923</v>
      </c>
      <c r="G502" s="301">
        <v>188954</v>
      </c>
      <c r="H502" s="286">
        <f t="shared" si="6"/>
        <v>2550877</v>
      </c>
    </row>
    <row r="503" spans="1:8" s="287" customFormat="1" ht="25.5" customHeight="1">
      <c r="A503" s="280">
        <v>498</v>
      </c>
      <c r="B503" s="306">
        <v>44890</v>
      </c>
      <c r="C503" s="307" t="s">
        <v>3502</v>
      </c>
      <c r="D503" s="299" t="s">
        <v>10</v>
      </c>
      <c r="E503" s="300" t="s">
        <v>3503</v>
      </c>
      <c r="F503" s="301">
        <v>1357355</v>
      </c>
      <c r="G503" s="301">
        <v>108588</v>
      </c>
      <c r="H503" s="286">
        <f t="shared" si="6"/>
        <v>1465943</v>
      </c>
    </row>
    <row r="504" spans="1:8" s="287" customFormat="1" ht="25.5" customHeight="1">
      <c r="A504" s="288">
        <v>499</v>
      </c>
      <c r="B504" s="306">
        <v>44890</v>
      </c>
      <c r="C504" s="307" t="s">
        <v>3504</v>
      </c>
      <c r="D504" s="299" t="s">
        <v>10</v>
      </c>
      <c r="E504" s="300" t="s">
        <v>3505</v>
      </c>
      <c r="F504" s="301">
        <v>555290</v>
      </c>
      <c r="G504" s="301">
        <v>44423</v>
      </c>
      <c r="H504" s="286">
        <f t="shared" si="6"/>
        <v>599713</v>
      </c>
    </row>
    <row r="505" spans="1:8" s="287" customFormat="1" ht="25.5" customHeight="1">
      <c r="A505" s="280">
        <v>500</v>
      </c>
      <c r="B505" s="306">
        <v>44890</v>
      </c>
      <c r="C505" s="307" t="s">
        <v>3506</v>
      </c>
      <c r="D505" s="299" t="s">
        <v>10</v>
      </c>
      <c r="E505" s="300" t="s">
        <v>3507</v>
      </c>
      <c r="F505" s="301">
        <v>3554117</v>
      </c>
      <c r="G505" s="301">
        <v>284329</v>
      </c>
      <c r="H505" s="286">
        <f t="shared" si="6"/>
        <v>3838446</v>
      </c>
    </row>
    <row r="506" spans="1:8" s="287" customFormat="1" ht="25.5" customHeight="1">
      <c r="A506" s="288">
        <v>501</v>
      </c>
      <c r="B506" s="306">
        <v>44890</v>
      </c>
      <c r="C506" s="307" t="s">
        <v>3508</v>
      </c>
      <c r="D506" s="299" t="s">
        <v>10</v>
      </c>
      <c r="E506" s="300" t="s">
        <v>3509</v>
      </c>
      <c r="F506" s="301">
        <v>1049382</v>
      </c>
      <c r="G506" s="301">
        <v>83951</v>
      </c>
      <c r="H506" s="286">
        <f t="shared" si="6"/>
        <v>1133333</v>
      </c>
    </row>
    <row r="507" spans="1:8" s="287" customFormat="1" ht="25.5" customHeight="1">
      <c r="A507" s="280">
        <v>502</v>
      </c>
      <c r="B507" s="306">
        <v>44890</v>
      </c>
      <c r="C507" s="307" t="s">
        <v>3510</v>
      </c>
      <c r="D507" s="299" t="s">
        <v>10</v>
      </c>
      <c r="E507" s="300" t="s">
        <v>3511</v>
      </c>
      <c r="F507" s="301">
        <v>3418243</v>
      </c>
      <c r="G507" s="301">
        <v>273459</v>
      </c>
      <c r="H507" s="286">
        <f t="shared" si="6"/>
        <v>3691702</v>
      </c>
    </row>
    <row r="508" spans="1:8" s="287" customFormat="1" ht="25.5" customHeight="1">
      <c r="A508" s="288">
        <v>503</v>
      </c>
      <c r="B508" s="306">
        <v>44890</v>
      </c>
      <c r="C508" s="307" t="s">
        <v>3512</v>
      </c>
      <c r="D508" s="299" t="s">
        <v>10</v>
      </c>
      <c r="E508" s="300" t="s">
        <v>3513</v>
      </c>
      <c r="F508" s="301">
        <v>3287928</v>
      </c>
      <c r="G508" s="301">
        <v>263034</v>
      </c>
      <c r="H508" s="286">
        <f t="shared" si="6"/>
        <v>3550962</v>
      </c>
    </row>
    <row r="509" spans="1:8" s="287" customFormat="1" ht="25.5" customHeight="1">
      <c r="A509" s="280">
        <v>504</v>
      </c>
      <c r="B509" s="306">
        <v>44890</v>
      </c>
      <c r="C509" s="307" t="s">
        <v>3514</v>
      </c>
      <c r="D509" s="299" t="s">
        <v>10</v>
      </c>
      <c r="E509" s="300" t="s">
        <v>3515</v>
      </c>
      <c r="F509" s="301">
        <v>6937920</v>
      </c>
      <c r="G509" s="301">
        <v>555034</v>
      </c>
      <c r="H509" s="286">
        <f t="shared" si="6"/>
        <v>7492954</v>
      </c>
    </row>
    <row r="510" spans="1:8" s="287" customFormat="1" ht="25.5" customHeight="1">
      <c r="A510" s="288">
        <v>505</v>
      </c>
      <c r="B510" s="306">
        <v>44890</v>
      </c>
      <c r="C510" s="307" t="s">
        <v>3516</v>
      </c>
      <c r="D510" s="299" t="s">
        <v>10</v>
      </c>
      <c r="E510" s="300" t="s">
        <v>3517</v>
      </c>
      <c r="F510" s="301">
        <v>2417419</v>
      </c>
      <c r="G510" s="301">
        <v>193394</v>
      </c>
      <c r="H510" s="286">
        <f t="shared" si="6"/>
        <v>2610813</v>
      </c>
    </row>
    <row r="511" spans="1:8" s="287" customFormat="1" ht="25.5" customHeight="1">
      <c r="A511" s="280">
        <v>506</v>
      </c>
      <c r="B511" s="306">
        <v>44890</v>
      </c>
      <c r="C511" s="307" t="s">
        <v>3518</v>
      </c>
      <c r="D511" s="299" t="s">
        <v>10</v>
      </c>
      <c r="E511" s="300" t="s">
        <v>3519</v>
      </c>
      <c r="F511" s="301">
        <v>2600574</v>
      </c>
      <c r="G511" s="301">
        <v>208046</v>
      </c>
      <c r="H511" s="286">
        <f t="shared" si="6"/>
        <v>2808620</v>
      </c>
    </row>
    <row r="512" spans="1:8" s="287" customFormat="1" ht="25.5" customHeight="1">
      <c r="A512" s="288">
        <v>507</v>
      </c>
      <c r="B512" s="306">
        <v>44890</v>
      </c>
      <c r="C512" s="307" t="s">
        <v>3520</v>
      </c>
      <c r="D512" s="299" t="s">
        <v>10</v>
      </c>
      <c r="E512" s="300" t="s">
        <v>3521</v>
      </c>
      <c r="F512" s="301">
        <v>2856354</v>
      </c>
      <c r="G512" s="301">
        <v>228508</v>
      </c>
      <c r="H512" s="286">
        <f t="shared" si="6"/>
        <v>3084862</v>
      </c>
    </row>
    <row r="513" spans="1:8" s="287" customFormat="1" ht="25.5" customHeight="1">
      <c r="A513" s="280">
        <v>508</v>
      </c>
      <c r="B513" s="306">
        <v>44890</v>
      </c>
      <c r="C513" s="307" t="s">
        <v>3522</v>
      </c>
      <c r="D513" s="299" t="s">
        <v>10</v>
      </c>
      <c r="E513" s="300" t="s">
        <v>3523</v>
      </c>
      <c r="F513" s="301">
        <v>1768495</v>
      </c>
      <c r="G513" s="301">
        <v>141480</v>
      </c>
      <c r="H513" s="286">
        <f t="shared" si="6"/>
        <v>1909975</v>
      </c>
    </row>
    <row r="514" spans="1:8" s="287" customFormat="1" ht="25.5" customHeight="1">
      <c r="A514" s="288">
        <v>509</v>
      </c>
      <c r="B514" s="306">
        <v>44890</v>
      </c>
      <c r="C514" s="307" t="s">
        <v>3524</v>
      </c>
      <c r="D514" s="299" t="s">
        <v>10</v>
      </c>
      <c r="E514" s="300" t="s">
        <v>3525</v>
      </c>
      <c r="F514" s="301">
        <v>2050264</v>
      </c>
      <c r="G514" s="301">
        <v>164021</v>
      </c>
      <c r="H514" s="286">
        <f t="shared" si="6"/>
        <v>2214285</v>
      </c>
    </row>
    <row r="515" spans="1:8" s="287" customFormat="1" ht="25.5" customHeight="1">
      <c r="A515" s="280">
        <v>510</v>
      </c>
      <c r="B515" s="306">
        <v>44890</v>
      </c>
      <c r="C515" s="307" t="s">
        <v>3526</v>
      </c>
      <c r="D515" s="299" t="s">
        <v>10</v>
      </c>
      <c r="E515" s="300" t="s">
        <v>3527</v>
      </c>
      <c r="F515" s="301">
        <v>2856354</v>
      </c>
      <c r="G515" s="301">
        <v>228508</v>
      </c>
      <c r="H515" s="286">
        <f t="shared" si="6"/>
        <v>3084862</v>
      </c>
    </row>
    <row r="516" spans="1:8" s="287" customFormat="1" ht="25.5" customHeight="1">
      <c r="A516" s="288">
        <v>511</v>
      </c>
      <c r="B516" s="306">
        <v>44890</v>
      </c>
      <c r="C516" s="307" t="s">
        <v>3528</v>
      </c>
      <c r="D516" s="299" t="s">
        <v>10</v>
      </c>
      <c r="E516" s="300" t="s">
        <v>3529</v>
      </c>
      <c r="F516" s="301">
        <v>4158506</v>
      </c>
      <c r="G516" s="301">
        <v>332680</v>
      </c>
      <c r="H516" s="286">
        <f t="shared" si="6"/>
        <v>4491186</v>
      </c>
    </row>
    <row r="517" spans="1:8" s="287" customFormat="1" ht="25.5" customHeight="1">
      <c r="A517" s="280">
        <v>512</v>
      </c>
      <c r="B517" s="306">
        <v>44890</v>
      </c>
      <c r="C517" s="307" t="s">
        <v>3530</v>
      </c>
      <c r="D517" s="299" t="s">
        <v>10</v>
      </c>
      <c r="E517" s="300" t="s">
        <v>3531</v>
      </c>
      <c r="F517" s="301">
        <v>3360090</v>
      </c>
      <c r="G517" s="301">
        <v>268807</v>
      </c>
      <c r="H517" s="286">
        <f t="shared" si="6"/>
        <v>3628897</v>
      </c>
    </row>
    <row r="518" spans="1:8" s="287" customFormat="1" ht="26.25" customHeight="1">
      <c r="A518" s="288">
        <v>513</v>
      </c>
      <c r="B518" s="306">
        <v>44890</v>
      </c>
      <c r="C518" s="307" t="s">
        <v>3532</v>
      </c>
      <c r="D518" s="299" t="s">
        <v>10</v>
      </c>
      <c r="E518" s="300" t="s">
        <v>3533</v>
      </c>
      <c r="F518" s="301">
        <v>3933230</v>
      </c>
      <c r="G518" s="301">
        <v>314658</v>
      </c>
      <c r="H518" s="286">
        <f t="shared" si="6"/>
        <v>4247888</v>
      </c>
    </row>
    <row r="519" spans="1:8" s="287" customFormat="1" ht="26.25" customHeight="1">
      <c r="A519" s="280">
        <v>514</v>
      </c>
      <c r="B519" s="306">
        <v>44890</v>
      </c>
      <c r="C519" s="307" t="s">
        <v>3534</v>
      </c>
      <c r="D519" s="299" t="s">
        <v>10</v>
      </c>
      <c r="E519" s="300" t="s">
        <v>3535</v>
      </c>
      <c r="F519" s="301">
        <v>2802795</v>
      </c>
      <c r="G519" s="301">
        <v>224224</v>
      </c>
      <c r="H519" s="286">
        <f t="shared" si="6"/>
        <v>3027019</v>
      </c>
    </row>
    <row r="520" spans="1:8" s="287" customFormat="1" ht="26.25" customHeight="1">
      <c r="A520" s="288">
        <v>515</v>
      </c>
      <c r="B520" s="306">
        <v>44890</v>
      </c>
      <c r="C520" s="307" t="s">
        <v>3536</v>
      </c>
      <c r="D520" s="299" t="s">
        <v>10</v>
      </c>
      <c r="E520" s="300" t="s">
        <v>3537</v>
      </c>
      <c r="F520" s="301">
        <v>2856354</v>
      </c>
      <c r="G520" s="301">
        <v>228508</v>
      </c>
      <c r="H520" s="286">
        <f t="shared" si="6"/>
        <v>3084862</v>
      </c>
    </row>
    <row r="521" spans="1:8" s="287" customFormat="1" ht="26.25" customHeight="1">
      <c r="A521" s="280">
        <v>516</v>
      </c>
      <c r="B521" s="306">
        <v>44890</v>
      </c>
      <c r="C521" s="307" t="s">
        <v>3538</v>
      </c>
      <c r="D521" s="299" t="s">
        <v>10</v>
      </c>
      <c r="E521" s="300" t="s">
        <v>3539</v>
      </c>
      <c r="F521" s="301">
        <v>4021518</v>
      </c>
      <c r="G521" s="301">
        <v>321721</v>
      </c>
      <c r="H521" s="286">
        <f t="shared" si="6"/>
        <v>4343239</v>
      </c>
    </row>
    <row r="522" spans="1:8" s="287" customFormat="1" ht="26.25" customHeight="1">
      <c r="A522" s="288">
        <v>517</v>
      </c>
      <c r="B522" s="306">
        <v>44890</v>
      </c>
      <c r="C522" s="307" t="s">
        <v>3540</v>
      </c>
      <c r="D522" s="299" t="s">
        <v>10</v>
      </c>
      <c r="E522" s="300" t="s">
        <v>3541</v>
      </c>
      <c r="F522" s="301">
        <v>3358050</v>
      </c>
      <c r="G522" s="301">
        <v>268644</v>
      </c>
      <c r="H522" s="286">
        <f t="shared" si="6"/>
        <v>3626694</v>
      </c>
    </row>
    <row r="523" spans="1:8" s="287" customFormat="1" ht="26.25" customHeight="1">
      <c r="A523" s="280">
        <v>518</v>
      </c>
      <c r="B523" s="306">
        <v>44890</v>
      </c>
      <c r="C523" s="307" t="s">
        <v>3542</v>
      </c>
      <c r="D523" s="299" t="s">
        <v>10</v>
      </c>
      <c r="E523" s="300" t="s">
        <v>3543</v>
      </c>
      <c r="F523" s="301">
        <v>1736935</v>
      </c>
      <c r="G523" s="301">
        <v>138955</v>
      </c>
      <c r="H523" s="286">
        <f t="shared" si="6"/>
        <v>1875890</v>
      </c>
    </row>
    <row r="524" spans="1:8" s="287" customFormat="1" ht="26.25" customHeight="1">
      <c r="A524" s="288">
        <v>519</v>
      </c>
      <c r="B524" s="306">
        <v>44890</v>
      </c>
      <c r="C524" s="307" t="s">
        <v>3544</v>
      </c>
      <c r="D524" s="299" t="s">
        <v>10</v>
      </c>
      <c r="E524" s="300" t="s">
        <v>3545</v>
      </c>
      <c r="F524" s="301">
        <v>3918220</v>
      </c>
      <c r="G524" s="301">
        <v>313458</v>
      </c>
      <c r="H524" s="286">
        <f t="shared" si="6"/>
        <v>4231678</v>
      </c>
    </row>
    <row r="525" spans="1:8" s="287" customFormat="1" ht="26.25" customHeight="1">
      <c r="A525" s="280">
        <v>520</v>
      </c>
      <c r="B525" s="306">
        <v>44890</v>
      </c>
      <c r="C525" s="307" t="s">
        <v>3546</v>
      </c>
      <c r="D525" s="299" t="s">
        <v>10</v>
      </c>
      <c r="E525" s="300" t="s">
        <v>3547</v>
      </c>
      <c r="F525" s="301">
        <v>4329884</v>
      </c>
      <c r="G525" s="301">
        <v>346391</v>
      </c>
      <c r="H525" s="286">
        <f t="shared" si="6"/>
        <v>4676275</v>
      </c>
    </row>
    <row r="526" spans="1:8" s="287" customFormat="1" ht="26.25" customHeight="1">
      <c r="A526" s="288">
        <v>521</v>
      </c>
      <c r="B526" s="306">
        <v>44890</v>
      </c>
      <c r="C526" s="307" t="s">
        <v>3548</v>
      </c>
      <c r="D526" s="299" t="s">
        <v>10</v>
      </c>
      <c r="E526" s="300" t="s">
        <v>3549</v>
      </c>
      <c r="F526" s="301">
        <v>8781348</v>
      </c>
      <c r="G526" s="301">
        <v>702508</v>
      </c>
      <c r="H526" s="286">
        <f t="shared" si="6"/>
        <v>9483856</v>
      </c>
    </row>
    <row r="527" spans="1:8" s="287" customFormat="1" ht="26.25" customHeight="1">
      <c r="A527" s="280">
        <v>522</v>
      </c>
      <c r="B527" s="306">
        <v>44890</v>
      </c>
      <c r="C527" s="307" t="s">
        <v>3550</v>
      </c>
      <c r="D527" s="299" t="s">
        <v>10</v>
      </c>
      <c r="E527" s="300" t="s">
        <v>3551</v>
      </c>
      <c r="F527" s="301">
        <v>7891340</v>
      </c>
      <c r="G527" s="301">
        <v>631307</v>
      </c>
      <c r="H527" s="286">
        <f t="shared" si="6"/>
        <v>8522647</v>
      </c>
    </row>
    <row r="528" spans="1:8" s="287" customFormat="1" ht="26.25" customHeight="1">
      <c r="A528" s="288">
        <v>523</v>
      </c>
      <c r="B528" s="306">
        <v>44890</v>
      </c>
      <c r="C528" s="307" t="s">
        <v>3552</v>
      </c>
      <c r="D528" s="299" t="s">
        <v>10</v>
      </c>
      <c r="E528" s="300" t="s">
        <v>3553</v>
      </c>
      <c r="F528" s="301">
        <v>9922089</v>
      </c>
      <c r="G528" s="301">
        <v>793767</v>
      </c>
      <c r="H528" s="286">
        <f t="shared" si="6"/>
        <v>10715856</v>
      </c>
    </row>
    <row r="529" spans="1:8" s="287" customFormat="1" ht="26.25" customHeight="1">
      <c r="A529" s="280">
        <v>524</v>
      </c>
      <c r="B529" s="306">
        <v>44890</v>
      </c>
      <c r="C529" s="307" t="s">
        <v>3554</v>
      </c>
      <c r="D529" s="299" t="s">
        <v>10</v>
      </c>
      <c r="E529" s="300" t="s">
        <v>3555</v>
      </c>
      <c r="F529" s="301">
        <v>12162910</v>
      </c>
      <c r="G529" s="301">
        <v>973033</v>
      </c>
      <c r="H529" s="286">
        <f t="shared" si="6"/>
        <v>13135943</v>
      </c>
    </row>
    <row r="530" spans="1:8" s="287" customFormat="1" ht="26.25" customHeight="1">
      <c r="A530" s="288">
        <v>525</v>
      </c>
      <c r="B530" s="306">
        <v>44890</v>
      </c>
      <c r="C530" s="307" t="s">
        <v>3556</v>
      </c>
      <c r="D530" s="299" t="s">
        <v>10</v>
      </c>
      <c r="E530" s="300" t="s">
        <v>3557</v>
      </c>
      <c r="F530" s="301">
        <v>7249723</v>
      </c>
      <c r="G530" s="301">
        <v>579978</v>
      </c>
      <c r="H530" s="286">
        <f t="shared" si="6"/>
        <v>7829701</v>
      </c>
    </row>
    <row r="531" spans="1:8" s="287" customFormat="1" ht="26.25" customHeight="1">
      <c r="A531" s="280">
        <v>526</v>
      </c>
      <c r="B531" s="306">
        <v>44890</v>
      </c>
      <c r="C531" s="307" t="s">
        <v>3558</v>
      </c>
      <c r="D531" s="299" t="s">
        <v>10</v>
      </c>
      <c r="E531" s="300" t="s">
        <v>3559</v>
      </c>
      <c r="F531" s="301">
        <v>8741010</v>
      </c>
      <c r="G531" s="301">
        <v>699281</v>
      </c>
      <c r="H531" s="286">
        <f t="shared" si="6"/>
        <v>9440291</v>
      </c>
    </row>
    <row r="532" spans="1:8" s="287" customFormat="1" ht="26.25" customHeight="1">
      <c r="A532" s="288">
        <v>527</v>
      </c>
      <c r="B532" s="306">
        <v>44890</v>
      </c>
      <c r="C532" s="307" t="s">
        <v>3560</v>
      </c>
      <c r="D532" s="299" t="s">
        <v>10</v>
      </c>
      <c r="E532" s="300" t="s">
        <v>3561</v>
      </c>
      <c r="F532" s="301">
        <v>1866264</v>
      </c>
      <c r="G532" s="301">
        <v>149301</v>
      </c>
      <c r="H532" s="286">
        <f t="shared" si="6"/>
        <v>2015565</v>
      </c>
    </row>
    <row r="533" spans="1:8" s="287" customFormat="1" ht="26.25" customHeight="1">
      <c r="A533" s="280">
        <v>528</v>
      </c>
      <c r="B533" s="306">
        <v>44890</v>
      </c>
      <c r="C533" s="307" t="s">
        <v>3562</v>
      </c>
      <c r="D533" s="299" t="s">
        <v>10</v>
      </c>
      <c r="E533" s="300" t="s">
        <v>3563</v>
      </c>
      <c r="F533" s="301">
        <v>3879091</v>
      </c>
      <c r="G533" s="301">
        <v>310327</v>
      </c>
      <c r="H533" s="286">
        <f t="shared" si="6"/>
        <v>4189418</v>
      </c>
    </row>
    <row r="534" spans="1:8" s="287" customFormat="1" ht="26.25" customHeight="1">
      <c r="A534" s="288">
        <v>529</v>
      </c>
      <c r="B534" s="306">
        <v>44890</v>
      </c>
      <c r="C534" s="307" t="s">
        <v>3564</v>
      </c>
      <c r="D534" s="299" t="s">
        <v>10</v>
      </c>
      <c r="E534" s="300" t="s">
        <v>3565</v>
      </c>
      <c r="F534" s="301">
        <v>2864585</v>
      </c>
      <c r="G534" s="301">
        <v>229167</v>
      </c>
      <c r="H534" s="286">
        <f t="shared" si="6"/>
        <v>3093752</v>
      </c>
    </row>
    <row r="535" spans="1:8" s="287" customFormat="1" ht="26.25" customHeight="1">
      <c r="A535" s="280">
        <v>530</v>
      </c>
      <c r="B535" s="306">
        <v>44890</v>
      </c>
      <c r="C535" s="307" t="s">
        <v>3566</v>
      </c>
      <c r="D535" s="299" t="s">
        <v>10</v>
      </c>
      <c r="E535" s="300" t="s">
        <v>3567</v>
      </c>
      <c r="F535" s="301">
        <v>3807824</v>
      </c>
      <c r="G535" s="301">
        <v>304626</v>
      </c>
      <c r="H535" s="286">
        <f t="shared" si="6"/>
        <v>4112450</v>
      </c>
    </row>
    <row r="536" spans="1:8" s="287" customFormat="1" ht="26.25" customHeight="1">
      <c r="A536" s="288">
        <v>531</v>
      </c>
      <c r="B536" s="306">
        <v>44890</v>
      </c>
      <c r="C536" s="307" t="s">
        <v>3568</v>
      </c>
      <c r="D536" s="299" t="s">
        <v>10</v>
      </c>
      <c r="E536" s="300" t="s">
        <v>3569</v>
      </c>
      <c r="F536" s="301">
        <v>3590859</v>
      </c>
      <c r="G536" s="301">
        <v>287269</v>
      </c>
      <c r="H536" s="286">
        <f t="shared" si="6"/>
        <v>3878128</v>
      </c>
    </row>
    <row r="537" spans="1:8" s="287" customFormat="1" ht="26.25" customHeight="1">
      <c r="A537" s="280">
        <v>532</v>
      </c>
      <c r="B537" s="306">
        <v>44890</v>
      </c>
      <c r="C537" s="307" t="s">
        <v>3570</v>
      </c>
      <c r="D537" s="299" t="s">
        <v>10</v>
      </c>
      <c r="E537" s="300" t="s">
        <v>3571</v>
      </c>
      <c r="F537" s="301">
        <v>3328559</v>
      </c>
      <c r="G537" s="301">
        <v>266285</v>
      </c>
      <c r="H537" s="286">
        <f t="shared" si="6"/>
        <v>3594844</v>
      </c>
    </row>
    <row r="538" spans="1:8" s="287" customFormat="1" ht="26.25" customHeight="1">
      <c r="A538" s="288">
        <v>533</v>
      </c>
      <c r="B538" s="306">
        <v>44890</v>
      </c>
      <c r="C538" s="307" t="s">
        <v>3572</v>
      </c>
      <c r="D538" s="299" t="s">
        <v>10</v>
      </c>
      <c r="E538" s="300" t="s">
        <v>3573</v>
      </c>
      <c r="F538" s="301">
        <v>8939035</v>
      </c>
      <c r="G538" s="301">
        <v>715123</v>
      </c>
      <c r="H538" s="286">
        <f t="shared" si="6"/>
        <v>9654158</v>
      </c>
    </row>
    <row r="539" spans="1:8" s="287" customFormat="1" ht="26.25" customHeight="1">
      <c r="A539" s="280">
        <v>534</v>
      </c>
      <c r="B539" s="306">
        <v>44890</v>
      </c>
      <c r="C539" s="307" t="s">
        <v>3574</v>
      </c>
      <c r="D539" s="299" t="s">
        <v>10</v>
      </c>
      <c r="E539" s="300" t="s">
        <v>3575</v>
      </c>
      <c r="F539" s="301">
        <v>5800450</v>
      </c>
      <c r="G539" s="301">
        <v>464036</v>
      </c>
      <c r="H539" s="286">
        <f t="shared" si="6"/>
        <v>6264486</v>
      </c>
    </row>
    <row r="540" spans="1:8" s="287" customFormat="1" ht="26.25" customHeight="1">
      <c r="A540" s="288">
        <v>535</v>
      </c>
      <c r="B540" s="306">
        <v>44890</v>
      </c>
      <c r="C540" s="307" t="s">
        <v>3576</v>
      </c>
      <c r="D540" s="299" t="s">
        <v>10</v>
      </c>
      <c r="E540" s="300" t="s">
        <v>3577</v>
      </c>
      <c r="F540" s="301">
        <v>9334695</v>
      </c>
      <c r="G540" s="301">
        <v>746776</v>
      </c>
      <c r="H540" s="286">
        <f t="shared" si="6"/>
        <v>10081471</v>
      </c>
    </row>
    <row r="541" spans="1:8" s="287" customFormat="1" ht="26.25" customHeight="1">
      <c r="A541" s="280">
        <v>536</v>
      </c>
      <c r="B541" s="306">
        <v>44890</v>
      </c>
      <c r="C541" s="307" t="s">
        <v>3578</v>
      </c>
      <c r="D541" s="299" t="s">
        <v>10</v>
      </c>
      <c r="E541" s="300" t="s">
        <v>3579</v>
      </c>
      <c r="F541" s="301">
        <v>4619382</v>
      </c>
      <c r="G541" s="301">
        <v>369551</v>
      </c>
      <c r="H541" s="286">
        <f t="shared" si="6"/>
        <v>4988933</v>
      </c>
    </row>
    <row r="542" spans="1:8" s="287" customFormat="1" ht="26.25" customHeight="1">
      <c r="A542" s="280">
        <v>537</v>
      </c>
      <c r="B542" s="306">
        <v>44890</v>
      </c>
      <c r="C542" s="307" t="s">
        <v>3580</v>
      </c>
      <c r="D542" s="299" t="s">
        <v>10</v>
      </c>
      <c r="E542" s="300" t="s">
        <v>3581</v>
      </c>
      <c r="F542" s="301">
        <v>11129845</v>
      </c>
      <c r="G542" s="301">
        <v>890388</v>
      </c>
      <c r="H542" s="286">
        <f t="shared" si="6"/>
        <v>12020233</v>
      </c>
    </row>
    <row r="543" spans="1:8" s="287" customFormat="1" ht="26.25" customHeight="1">
      <c r="A543" s="280">
        <v>538</v>
      </c>
      <c r="B543" s="306">
        <v>44890</v>
      </c>
      <c r="C543" s="307" t="s">
        <v>3582</v>
      </c>
      <c r="D543" s="299" t="s">
        <v>10</v>
      </c>
      <c r="E543" s="300" t="s">
        <v>3583</v>
      </c>
      <c r="F543" s="301">
        <v>2468329</v>
      </c>
      <c r="G543" s="301">
        <v>197466</v>
      </c>
      <c r="H543" s="286">
        <f t="shared" si="6"/>
        <v>2665795</v>
      </c>
    </row>
    <row r="544" spans="1:8" s="287" customFormat="1" ht="26.25" customHeight="1">
      <c r="A544" s="280">
        <v>539</v>
      </c>
      <c r="B544" s="306">
        <v>44890</v>
      </c>
      <c r="C544" s="307" t="s">
        <v>3584</v>
      </c>
      <c r="D544" s="299" t="s">
        <v>10</v>
      </c>
      <c r="E544" s="300" t="s">
        <v>3585</v>
      </c>
      <c r="F544" s="301">
        <v>2199600</v>
      </c>
      <c r="G544" s="301">
        <v>175968</v>
      </c>
      <c r="H544" s="286">
        <f t="shared" si="6"/>
        <v>2375568</v>
      </c>
    </row>
    <row r="545" spans="1:8" s="287" customFormat="1" ht="26.25" customHeight="1">
      <c r="A545" s="280">
        <v>540</v>
      </c>
      <c r="B545" s="306">
        <v>44890</v>
      </c>
      <c r="C545" s="307" t="s">
        <v>3586</v>
      </c>
      <c r="D545" s="299" t="s">
        <v>10</v>
      </c>
      <c r="E545" s="300" t="s">
        <v>3587</v>
      </c>
      <c r="F545" s="301">
        <v>2589806</v>
      </c>
      <c r="G545" s="301">
        <v>207184</v>
      </c>
      <c r="H545" s="286">
        <f t="shared" si="6"/>
        <v>2796990</v>
      </c>
    </row>
    <row r="546" spans="1:8" s="287" customFormat="1" ht="26.25" customHeight="1">
      <c r="A546" s="280">
        <v>541</v>
      </c>
      <c r="B546" s="306">
        <v>44890</v>
      </c>
      <c r="C546" s="307" t="s">
        <v>3588</v>
      </c>
      <c r="D546" s="299" t="s">
        <v>10</v>
      </c>
      <c r="E546" s="300" t="s">
        <v>3589</v>
      </c>
      <c r="F546" s="301">
        <v>2147682</v>
      </c>
      <c r="G546" s="301">
        <v>171815</v>
      </c>
      <c r="H546" s="286">
        <f t="shared" si="6"/>
        <v>2319497</v>
      </c>
    </row>
    <row r="547" spans="1:8" s="287" customFormat="1" ht="26.25" customHeight="1">
      <c r="A547" s="280">
        <v>542</v>
      </c>
      <c r="B547" s="306">
        <v>44890</v>
      </c>
      <c r="C547" s="307" t="s">
        <v>3590</v>
      </c>
      <c r="D547" s="299" t="s">
        <v>10</v>
      </c>
      <c r="E547" s="300" t="s">
        <v>3591</v>
      </c>
      <c r="F547" s="301">
        <v>3619625</v>
      </c>
      <c r="G547" s="301">
        <v>289570</v>
      </c>
      <c r="H547" s="286">
        <f t="shared" si="6"/>
        <v>3909195</v>
      </c>
    </row>
    <row r="548" spans="1:8" s="287" customFormat="1" ht="26.25" customHeight="1">
      <c r="A548" s="280">
        <v>543</v>
      </c>
      <c r="B548" s="306">
        <v>44890</v>
      </c>
      <c r="C548" s="307" t="s">
        <v>3592</v>
      </c>
      <c r="D548" s="299" t="s">
        <v>10</v>
      </c>
      <c r="E548" s="300" t="s">
        <v>3593</v>
      </c>
      <c r="F548" s="301">
        <v>555290</v>
      </c>
      <c r="G548" s="301">
        <v>44423</v>
      </c>
      <c r="H548" s="286">
        <f t="shared" si="6"/>
        <v>599713</v>
      </c>
    </row>
    <row r="549" spans="1:8" s="287" customFormat="1" ht="26.25" customHeight="1">
      <c r="A549" s="280">
        <v>544</v>
      </c>
      <c r="B549" s="306">
        <v>44890</v>
      </c>
      <c r="C549" s="307" t="s">
        <v>3594</v>
      </c>
      <c r="D549" s="299" t="s">
        <v>10</v>
      </c>
      <c r="E549" s="300" t="s">
        <v>3595</v>
      </c>
      <c r="F549" s="301">
        <v>2143486</v>
      </c>
      <c r="G549" s="301">
        <v>171479</v>
      </c>
      <c r="H549" s="286">
        <f t="shared" si="6"/>
        <v>2314965</v>
      </c>
    </row>
    <row r="550" spans="1:8" s="287" customFormat="1" ht="26.25" customHeight="1">
      <c r="A550" s="280">
        <v>545</v>
      </c>
      <c r="B550" s="306">
        <v>44890</v>
      </c>
      <c r="C550" s="307" t="s">
        <v>3596</v>
      </c>
      <c r="D550" s="299" t="s">
        <v>10</v>
      </c>
      <c r="E550" s="300" t="s">
        <v>3597</v>
      </c>
      <c r="F550" s="301">
        <v>5164587</v>
      </c>
      <c r="G550" s="301">
        <v>413167</v>
      </c>
      <c r="H550" s="286">
        <f t="shared" si="6"/>
        <v>5577754</v>
      </c>
    </row>
    <row r="551" spans="1:8" s="287" customFormat="1" ht="26.25" customHeight="1">
      <c r="A551" s="280">
        <v>546</v>
      </c>
      <c r="B551" s="306">
        <v>44890</v>
      </c>
      <c r="C551" s="307" t="s">
        <v>3598</v>
      </c>
      <c r="D551" s="299" t="s">
        <v>10</v>
      </c>
      <c r="E551" s="300" t="s">
        <v>3599</v>
      </c>
      <c r="F551" s="301">
        <v>868464</v>
      </c>
      <c r="G551" s="301">
        <v>69477</v>
      </c>
      <c r="H551" s="286">
        <f t="shared" si="6"/>
        <v>937941</v>
      </c>
    </row>
    <row r="552" spans="1:8" s="287" customFormat="1" ht="26.25" customHeight="1">
      <c r="A552" s="280">
        <v>547</v>
      </c>
      <c r="B552" s="306">
        <v>44890</v>
      </c>
      <c r="C552" s="307" t="s">
        <v>3600</v>
      </c>
      <c r="D552" s="299" t="s">
        <v>10</v>
      </c>
      <c r="E552" s="300" t="s">
        <v>3601</v>
      </c>
      <c r="F552" s="301">
        <v>6142736</v>
      </c>
      <c r="G552" s="301">
        <v>491419</v>
      </c>
      <c r="H552" s="286">
        <f t="shared" si="6"/>
        <v>6634155</v>
      </c>
    </row>
    <row r="553" spans="1:8" s="287" customFormat="1" ht="26.25" customHeight="1">
      <c r="A553" s="280">
        <v>548</v>
      </c>
      <c r="B553" s="306">
        <v>44890</v>
      </c>
      <c r="C553" s="307" t="s">
        <v>3602</v>
      </c>
      <c r="D553" s="299" t="s">
        <v>10</v>
      </c>
      <c r="E553" s="300" t="s">
        <v>3603</v>
      </c>
      <c r="F553" s="301">
        <v>852290</v>
      </c>
      <c r="G553" s="301">
        <v>68183</v>
      </c>
      <c r="H553" s="286">
        <f t="shared" si="6"/>
        <v>920473</v>
      </c>
    </row>
    <row r="554" spans="1:8" s="287" customFormat="1" ht="26.25" customHeight="1">
      <c r="A554" s="280">
        <v>549</v>
      </c>
      <c r="B554" s="306">
        <v>44890</v>
      </c>
      <c r="C554" s="307" t="s">
        <v>3604</v>
      </c>
      <c r="D554" s="299" t="s">
        <v>10</v>
      </c>
      <c r="E554" s="300" t="s">
        <v>3605</v>
      </c>
      <c r="F554" s="301">
        <v>4769851</v>
      </c>
      <c r="G554" s="301">
        <v>381588</v>
      </c>
      <c r="H554" s="286">
        <f t="shared" si="6"/>
        <v>5151439</v>
      </c>
    </row>
    <row r="555" spans="1:8" s="287" customFormat="1" ht="26.25" customHeight="1">
      <c r="A555" s="280">
        <v>550</v>
      </c>
      <c r="B555" s="306">
        <v>44890</v>
      </c>
      <c r="C555" s="307" t="s">
        <v>3606</v>
      </c>
      <c r="D555" s="299" t="s">
        <v>10</v>
      </c>
      <c r="E555" s="300" t="s">
        <v>3607</v>
      </c>
      <c r="F555" s="301">
        <v>2724118</v>
      </c>
      <c r="G555" s="301">
        <v>217929</v>
      </c>
      <c r="H555" s="286">
        <f t="shared" si="6"/>
        <v>2942047</v>
      </c>
    </row>
    <row r="556" spans="1:8" s="287" customFormat="1" ht="26.25" customHeight="1">
      <c r="A556" s="280">
        <v>551</v>
      </c>
      <c r="B556" s="306">
        <v>44890</v>
      </c>
      <c r="C556" s="307" t="s">
        <v>3608</v>
      </c>
      <c r="D556" s="299" t="s">
        <v>10</v>
      </c>
      <c r="E556" s="300" t="s">
        <v>3609</v>
      </c>
      <c r="F556" s="301">
        <v>3803605</v>
      </c>
      <c r="G556" s="301">
        <v>304288</v>
      </c>
      <c r="H556" s="286">
        <f t="shared" si="6"/>
        <v>4107893</v>
      </c>
    </row>
    <row r="557" spans="1:8" s="287" customFormat="1" ht="26.25" customHeight="1">
      <c r="A557" s="280">
        <v>552</v>
      </c>
      <c r="B557" s="306">
        <v>44890</v>
      </c>
      <c r="C557" s="307" t="s">
        <v>3610</v>
      </c>
      <c r="D557" s="299" t="s">
        <v>10</v>
      </c>
      <c r="E557" s="300" t="s">
        <v>3611</v>
      </c>
      <c r="F557" s="301">
        <v>5148592</v>
      </c>
      <c r="G557" s="301">
        <v>411887</v>
      </c>
      <c r="H557" s="286">
        <f t="shared" si="6"/>
        <v>5560479</v>
      </c>
    </row>
    <row r="558" spans="1:8" s="287" customFormat="1" ht="26.25" customHeight="1">
      <c r="A558" s="280">
        <v>553</v>
      </c>
      <c r="B558" s="306">
        <v>44890</v>
      </c>
      <c r="C558" s="307" t="s">
        <v>3612</v>
      </c>
      <c r="D558" s="299" t="s">
        <v>10</v>
      </c>
      <c r="E558" s="300" t="s">
        <v>3613</v>
      </c>
      <c r="F558" s="301">
        <v>455443</v>
      </c>
      <c r="G558" s="301">
        <v>36435</v>
      </c>
      <c r="H558" s="286">
        <f t="shared" si="6"/>
        <v>491878</v>
      </c>
    </row>
    <row r="559" spans="1:8" s="287" customFormat="1" ht="26.25" customHeight="1">
      <c r="A559" s="280">
        <v>554</v>
      </c>
      <c r="B559" s="306">
        <v>44890</v>
      </c>
      <c r="C559" s="307" t="s">
        <v>3614</v>
      </c>
      <c r="D559" s="299" t="s">
        <v>10</v>
      </c>
      <c r="E559" s="300" t="s">
        <v>3615</v>
      </c>
      <c r="F559" s="301">
        <v>1988450</v>
      </c>
      <c r="G559" s="301">
        <v>159076</v>
      </c>
      <c r="H559" s="286">
        <f t="shared" si="6"/>
        <v>2147526</v>
      </c>
    </row>
    <row r="560" spans="1:8" s="287" customFormat="1" ht="26.25" customHeight="1">
      <c r="A560" s="280">
        <v>555</v>
      </c>
      <c r="B560" s="306">
        <v>44890</v>
      </c>
      <c r="C560" s="307" t="s">
        <v>3616</v>
      </c>
      <c r="D560" s="299" t="s">
        <v>10</v>
      </c>
      <c r="E560" s="300" t="s">
        <v>3617</v>
      </c>
      <c r="F560" s="301">
        <v>3547935</v>
      </c>
      <c r="G560" s="301">
        <v>283835</v>
      </c>
      <c r="H560" s="286">
        <f t="shared" si="6"/>
        <v>3831770</v>
      </c>
    </row>
    <row r="561" spans="1:8" s="287" customFormat="1" ht="26.25" customHeight="1">
      <c r="A561" s="280">
        <v>556</v>
      </c>
      <c r="B561" s="306">
        <v>44890</v>
      </c>
      <c r="C561" s="307" t="s">
        <v>3618</v>
      </c>
      <c r="D561" s="299" t="s">
        <v>10</v>
      </c>
      <c r="E561" s="300" t="s">
        <v>3619</v>
      </c>
      <c r="F561" s="301">
        <v>1134159</v>
      </c>
      <c r="G561" s="301">
        <v>90733</v>
      </c>
      <c r="H561" s="286">
        <f t="shared" si="6"/>
        <v>1224892</v>
      </c>
    </row>
    <row r="562" spans="1:8" s="287" customFormat="1" ht="26.25" customHeight="1">
      <c r="A562" s="280">
        <v>557</v>
      </c>
      <c r="B562" s="306">
        <v>44890</v>
      </c>
      <c r="C562" s="307" t="s">
        <v>3620</v>
      </c>
      <c r="D562" s="299" t="s">
        <v>10</v>
      </c>
      <c r="E562" s="300" t="s">
        <v>3621</v>
      </c>
      <c r="F562" s="301">
        <v>2369883</v>
      </c>
      <c r="G562" s="301">
        <v>189591</v>
      </c>
      <c r="H562" s="286">
        <f t="shared" si="6"/>
        <v>2559474</v>
      </c>
    </row>
    <row r="563" spans="1:8" s="287" customFormat="1" ht="26.25" customHeight="1">
      <c r="A563" s="280">
        <v>558</v>
      </c>
      <c r="B563" s="306">
        <v>44890</v>
      </c>
      <c r="C563" s="307" t="s">
        <v>3622</v>
      </c>
      <c r="D563" s="299" t="s">
        <v>10</v>
      </c>
      <c r="E563" s="300" t="s">
        <v>3623</v>
      </c>
      <c r="F563" s="301">
        <v>3574452</v>
      </c>
      <c r="G563" s="301">
        <v>285956</v>
      </c>
      <c r="H563" s="286">
        <f t="shared" si="6"/>
        <v>3860408</v>
      </c>
    </row>
    <row r="564" spans="1:8" s="287" customFormat="1" ht="26.25" customHeight="1">
      <c r="A564" s="280">
        <v>559</v>
      </c>
      <c r="B564" s="306">
        <v>44890</v>
      </c>
      <c r="C564" s="307" t="s">
        <v>3624</v>
      </c>
      <c r="D564" s="299" t="s">
        <v>10</v>
      </c>
      <c r="E564" s="300" t="s">
        <v>3625</v>
      </c>
      <c r="F564" s="301">
        <v>5528310</v>
      </c>
      <c r="G564" s="301">
        <v>442265</v>
      </c>
      <c r="H564" s="286">
        <f t="shared" si="6"/>
        <v>5970575</v>
      </c>
    </row>
    <row r="565" spans="1:8" s="287" customFormat="1" ht="26.25" customHeight="1">
      <c r="A565" s="280">
        <v>560</v>
      </c>
      <c r="B565" s="306">
        <v>44890</v>
      </c>
      <c r="C565" s="307" t="s">
        <v>3626</v>
      </c>
      <c r="D565" s="299" t="s">
        <v>10</v>
      </c>
      <c r="E565" s="300" t="s">
        <v>3627</v>
      </c>
      <c r="F565" s="301">
        <v>5555711</v>
      </c>
      <c r="G565" s="301">
        <v>444457</v>
      </c>
      <c r="H565" s="286">
        <f t="shared" si="6"/>
        <v>6000168</v>
      </c>
    </row>
    <row r="566" spans="1:8" s="287" customFormat="1" ht="26.25" customHeight="1">
      <c r="A566" s="280">
        <v>561</v>
      </c>
      <c r="B566" s="306">
        <v>44890</v>
      </c>
      <c r="C566" s="307" t="s">
        <v>3628</v>
      </c>
      <c r="D566" s="299" t="s">
        <v>10</v>
      </c>
      <c r="E566" s="300" t="s">
        <v>3629</v>
      </c>
      <c r="F566" s="301">
        <v>986845</v>
      </c>
      <c r="G566" s="301">
        <v>78948</v>
      </c>
      <c r="H566" s="286">
        <f t="shared" si="6"/>
        <v>1065793</v>
      </c>
    </row>
    <row r="567" spans="1:8" s="287" customFormat="1" ht="26.25" customHeight="1">
      <c r="A567" s="280">
        <v>562</v>
      </c>
      <c r="B567" s="306">
        <v>44890</v>
      </c>
      <c r="C567" s="307" t="s">
        <v>3630</v>
      </c>
      <c r="D567" s="299" t="s">
        <v>10</v>
      </c>
      <c r="E567" s="300" t="s">
        <v>3631</v>
      </c>
      <c r="F567" s="301">
        <v>2805134</v>
      </c>
      <c r="G567" s="301">
        <v>224411</v>
      </c>
      <c r="H567" s="286">
        <f t="shared" si="6"/>
        <v>3029545</v>
      </c>
    </row>
    <row r="568" spans="1:8" s="287" customFormat="1" ht="26.25" customHeight="1">
      <c r="A568" s="280">
        <v>563</v>
      </c>
      <c r="B568" s="306">
        <v>44890</v>
      </c>
      <c r="C568" s="307" t="s">
        <v>3632</v>
      </c>
      <c r="D568" s="299" t="s">
        <v>10</v>
      </c>
      <c r="E568" s="300" t="s">
        <v>3633</v>
      </c>
      <c r="F568" s="301">
        <v>1839995</v>
      </c>
      <c r="G568" s="301">
        <v>147200</v>
      </c>
      <c r="H568" s="286">
        <f t="shared" si="6"/>
        <v>1987195</v>
      </c>
    </row>
    <row r="569" spans="1:8" s="287" customFormat="1" ht="26.25" customHeight="1">
      <c r="A569" s="280">
        <v>564</v>
      </c>
      <c r="B569" s="306">
        <v>44890</v>
      </c>
      <c r="C569" s="307" t="s">
        <v>3634</v>
      </c>
      <c r="D569" s="299" t="s">
        <v>10</v>
      </c>
      <c r="E569" s="300" t="s">
        <v>3635</v>
      </c>
      <c r="F569" s="301">
        <v>1431648</v>
      </c>
      <c r="G569" s="301">
        <v>114532</v>
      </c>
      <c r="H569" s="286">
        <f t="shared" si="6"/>
        <v>1546180</v>
      </c>
    </row>
    <row r="570" spans="1:8" s="287" customFormat="1" ht="26.25" customHeight="1">
      <c r="A570" s="280">
        <v>565</v>
      </c>
      <c r="B570" s="306">
        <v>44890</v>
      </c>
      <c r="C570" s="307" t="s">
        <v>3636</v>
      </c>
      <c r="D570" s="299" t="s">
        <v>10</v>
      </c>
      <c r="E570" s="300" t="s">
        <v>3637</v>
      </c>
      <c r="F570" s="301">
        <v>1804207</v>
      </c>
      <c r="G570" s="301">
        <v>144337</v>
      </c>
      <c r="H570" s="286">
        <f t="shared" si="6"/>
        <v>1948544</v>
      </c>
    </row>
    <row r="571" spans="1:8" s="287" customFormat="1" ht="26.25" customHeight="1">
      <c r="A571" s="280">
        <v>566</v>
      </c>
      <c r="B571" s="306">
        <v>44890</v>
      </c>
      <c r="C571" s="307" t="s">
        <v>3638</v>
      </c>
      <c r="D571" s="299" t="s">
        <v>10</v>
      </c>
      <c r="E571" s="300" t="s">
        <v>3639</v>
      </c>
      <c r="F571" s="301">
        <v>2895982</v>
      </c>
      <c r="G571" s="301">
        <v>231679</v>
      </c>
      <c r="H571" s="286">
        <f t="shared" si="6"/>
        <v>3127661</v>
      </c>
    </row>
    <row r="572" spans="1:8" s="287" customFormat="1" ht="26.25" customHeight="1">
      <c r="A572" s="280">
        <v>567</v>
      </c>
      <c r="B572" s="306">
        <v>44890</v>
      </c>
      <c r="C572" s="307" t="s">
        <v>3640</v>
      </c>
      <c r="D572" s="299" t="s">
        <v>10</v>
      </c>
      <c r="E572" s="300" t="s">
        <v>3641</v>
      </c>
      <c r="F572" s="301">
        <v>3297845</v>
      </c>
      <c r="G572" s="301">
        <v>263828</v>
      </c>
      <c r="H572" s="286">
        <f t="shared" si="6"/>
        <v>3561673</v>
      </c>
    </row>
    <row r="573" spans="1:8" s="287" customFormat="1" ht="26.25" customHeight="1">
      <c r="A573" s="280">
        <v>568</v>
      </c>
      <c r="B573" s="306">
        <v>44890</v>
      </c>
      <c r="C573" s="307" t="s">
        <v>3642</v>
      </c>
      <c r="D573" s="299" t="s">
        <v>10</v>
      </c>
      <c r="E573" s="300" t="s">
        <v>3643</v>
      </c>
      <c r="F573" s="301">
        <v>1605387</v>
      </c>
      <c r="G573" s="301">
        <v>128431</v>
      </c>
      <c r="H573" s="286">
        <f t="shared" si="6"/>
        <v>1733818</v>
      </c>
    </row>
    <row r="574" spans="1:8" s="287" customFormat="1" ht="26.25" customHeight="1">
      <c r="A574" s="280">
        <v>569</v>
      </c>
      <c r="B574" s="306">
        <v>44890</v>
      </c>
      <c r="C574" s="307" t="s">
        <v>3644</v>
      </c>
      <c r="D574" s="299" t="s">
        <v>10</v>
      </c>
      <c r="E574" s="300" t="s">
        <v>3645</v>
      </c>
      <c r="F574" s="301">
        <v>1220200</v>
      </c>
      <c r="G574" s="301">
        <v>97616</v>
      </c>
      <c r="H574" s="286">
        <f t="shared" si="6"/>
        <v>1317816</v>
      </c>
    </row>
    <row r="575" spans="1:8" s="287" customFormat="1" ht="26.25" customHeight="1">
      <c r="A575" s="280">
        <v>570</v>
      </c>
      <c r="B575" s="306">
        <v>44890</v>
      </c>
      <c r="C575" s="307" t="s">
        <v>3646</v>
      </c>
      <c r="D575" s="299" t="s">
        <v>10</v>
      </c>
      <c r="E575" s="300" t="s">
        <v>3647</v>
      </c>
      <c r="F575" s="301">
        <v>2058170</v>
      </c>
      <c r="G575" s="301">
        <v>164654</v>
      </c>
      <c r="H575" s="286">
        <f t="shared" si="6"/>
        <v>2222824</v>
      </c>
    </row>
    <row r="576" spans="1:8" s="287" customFormat="1" ht="26.25" customHeight="1">
      <c r="A576" s="280">
        <v>571</v>
      </c>
      <c r="B576" s="306">
        <v>44890</v>
      </c>
      <c r="C576" s="307" t="s">
        <v>3648</v>
      </c>
      <c r="D576" s="299" t="s">
        <v>10</v>
      </c>
      <c r="E576" s="300" t="s">
        <v>3649</v>
      </c>
      <c r="F576" s="301">
        <v>1770874</v>
      </c>
      <c r="G576" s="301">
        <v>141670</v>
      </c>
      <c r="H576" s="286">
        <f t="shared" si="6"/>
        <v>1912544</v>
      </c>
    </row>
    <row r="577" spans="1:8" s="287" customFormat="1" ht="26.25" customHeight="1">
      <c r="A577" s="288">
        <v>572</v>
      </c>
      <c r="B577" s="293">
        <v>44890</v>
      </c>
      <c r="C577" s="294" t="s">
        <v>3650</v>
      </c>
      <c r="D577" s="280" t="s">
        <v>10</v>
      </c>
      <c r="E577" s="295" t="s">
        <v>3651</v>
      </c>
      <c r="F577" s="308">
        <v>1486622</v>
      </c>
      <c r="G577" s="308">
        <v>118930</v>
      </c>
      <c r="H577" s="286">
        <f t="shared" si="6"/>
        <v>1605552</v>
      </c>
    </row>
    <row r="578" spans="1:8" s="287" customFormat="1" ht="26.25" customHeight="1">
      <c r="A578" s="280">
        <v>573</v>
      </c>
      <c r="B578" s="289">
        <v>44890</v>
      </c>
      <c r="C578" s="290" t="s">
        <v>3652</v>
      </c>
      <c r="D578" s="288" t="s">
        <v>10</v>
      </c>
      <c r="E578" s="291" t="s">
        <v>3653</v>
      </c>
      <c r="F578" s="286">
        <v>367155</v>
      </c>
      <c r="G578" s="286">
        <v>29372</v>
      </c>
      <c r="H578" s="286">
        <f t="shared" si="6"/>
        <v>396527</v>
      </c>
    </row>
    <row r="579" spans="1:8" s="287" customFormat="1" ht="26.25" customHeight="1">
      <c r="A579" s="288">
        <v>574</v>
      </c>
      <c r="B579" s="289">
        <v>44890</v>
      </c>
      <c r="C579" s="290" t="s">
        <v>3654</v>
      </c>
      <c r="D579" s="288" t="s">
        <v>10</v>
      </c>
      <c r="E579" s="291" t="s">
        <v>3655</v>
      </c>
      <c r="F579" s="286">
        <v>3900003</v>
      </c>
      <c r="G579" s="286">
        <v>312000</v>
      </c>
      <c r="H579" s="286">
        <f t="shared" si="6"/>
        <v>4212003</v>
      </c>
    </row>
    <row r="580" spans="1:8" s="287" customFormat="1" ht="26.25" customHeight="1">
      <c r="A580" s="280">
        <v>575</v>
      </c>
      <c r="B580" s="289">
        <v>44890</v>
      </c>
      <c r="C580" s="290" t="s">
        <v>3656</v>
      </c>
      <c r="D580" s="288" t="s">
        <v>10</v>
      </c>
      <c r="E580" s="291" t="s">
        <v>3657</v>
      </c>
      <c r="F580" s="286">
        <v>3583200</v>
      </c>
      <c r="G580" s="286">
        <v>286656</v>
      </c>
      <c r="H580" s="286">
        <f t="shared" si="6"/>
        <v>3869856</v>
      </c>
    </row>
    <row r="581" spans="1:8" s="287" customFormat="1" ht="26.25" customHeight="1">
      <c r="A581" s="288">
        <v>576</v>
      </c>
      <c r="B581" s="289">
        <v>44890</v>
      </c>
      <c r="C581" s="290" t="s">
        <v>3658</v>
      </c>
      <c r="D581" s="288" t="s">
        <v>10</v>
      </c>
      <c r="E581" s="291" t="s">
        <v>3659</v>
      </c>
      <c r="F581" s="286">
        <v>1080224</v>
      </c>
      <c r="G581" s="286">
        <v>86418</v>
      </c>
      <c r="H581" s="286">
        <f t="shared" si="6"/>
        <v>1166642</v>
      </c>
    </row>
    <row r="582" spans="1:8" s="287" customFormat="1" ht="26.25" customHeight="1">
      <c r="A582" s="280">
        <v>577</v>
      </c>
      <c r="B582" s="289">
        <v>44890</v>
      </c>
      <c r="C582" s="290" t="s">
        <v>3660</v>
      </c>
      <c r="D582" s="288" t="s">
        <v>10</v>
      </c>
      <c r="E582" s="291" t="s">
        <v>3661</v>
      </c>
      <c r="F582" s="286">
        <v>577063</v>
      </c>
      <c r="G582" s="286">
        <v>46165</v>
      </c>
      <c r="H582" s="286">
        <f t="shared" si="6"/>
        <v>623228</v>
      </c>
    </row>
    <row r="583" spans="1:8" s="287" customFormat="1" ht="26.25" customHeight="1">
      <c r="A583" s="288">
        <v>578</v>
      </c>
      <c r="B583" s="289">
        <v>44890</v>
      </c>
      <c r="C583" s="290" t="s">
        <v>3662</v>
      </c>
      <c r="D583" s="288" t="s">
        <v>10</v>
      </c>
      <c r="E583" s="291" t="s">
        <v>3663</v>
      </c>
      <c r="F583" s="286">
        <v>1298743</v>
      </c>
      <c r="G583" s="286">
        <v>103899</v>
      </c>
      <c r="H583" s="286">
        <f t="shared" si="6"/>
        <v>1402642</v>
      </c>
    </row>
    <row r="584" spans="1:8" s="287" customFormat="1" ht="26.25" customHeight="1">
      <c r="A584" s="280">
        <v>579</v>
      </c>
      <c r="B584" s="289">
        <v>44890</v>
      </c>
      <c r="C584" s="290" t="s">
        <v>3664</v>
      </c>
      <c r="D584" s="288" t="s">
        <v>10</v>
      </c>
      <c r="E584" s="291" t="s">
        <v>3665</v>
      </c>
      <c r="F584" s="286">
        <v>7230250</v>
      </c>
      <c r="G584" s="286">
        <v>578420</v>
      </c>
      <c r="H584" s="286">
        <f t="shared" si="6"/>
        <v>7808670</v>
      </c>
    </row>
    <row r="585" spans="1:8" s="287" customFormat="1" ht="26.25" customHeight="1">
      <c r="A585" s="288">
        <v>580</v>
      </c>
      <c r="B585" s="289">
        <v>44890</v>
      </c>
      <c r="C585" s="290" t="s">
        <v>3666</v>
      </c>
      <c r="D585" s="288" t="s">
        <v>10</v>
      </c>
      <c r="E585" s="291" t="s">
        <v>3667</v>
      </c>
      <c r="F585" s="286">
        <v>555290</v>
      </c>
      <c r="G585" s="286">
        <v>44423</v>
      </c>
      <c r="H585" s="286">
        <f t="shared" si="6"/>
        <v>599713</v>
      </c>
    </row>
    <row r="586" spans="1:8" s="287" customFormat="1" ht="26.25" customHeight="1">
      <c r="A586" s="280">
        <v>581</v>
      </c>
      <c r="B586" s="289">
        <v>44890</v>
      </c>
      <c r="C586" s="290" t="s">
        <v>3668</v>
      </c>
      <c r="D586" s="288" t="s">
        <v>10</v>
      </c>
      <c r="E586" s="291" t="s">
        <v>3669</v>
      </c>
      <c r="F586" s="286">
        <v>3441305</v>
      </c>
      <c r="G586" s="286">
        <v>275304</v>
      </c>
      <c r="H586" s="286">
        <f t="shared" si="6"/>
        <v>3716609</v>
      </c>
    </row>
    <row r="587" spans="1:8" s="287" customFormat="1" ht="26.25" customHeight="1">
      <c r="A587" s="288">
        <v>582</v>
      </c>
      <c r="B587" s="289">
        <v>44890</v>
      </c>
      <c r="C587" s="290" t="s">
        <v>3670</v>
      </c>
      <c r="D587" s="288" t="s">
        <v>10</v>
      </c>
      <c r="E587" s="309" t="s">
        <v>3671</v>
      </c>
      <c r="F587" s="286">
        <v>2429335</v>
      </c>
      <c r="G587" s="286">
        <v>194347</v>
      </c>
      <c r="H587" s="286">
        <f t="shared" si="6"/>
        <v>2623682</v>
      </c>
    </row>
    <row r="588" spans="1:8" s="287" customFormat="1" ht="26.25" customHeight="1">
      <c r="A588" s="280">
        <v>583</v>
      </c>
      <c r="B588" s="289">
        <v>44890</v>
      </c>
      <c r="C588" s="290" t="s">
        <v>3672</v>
      </c>
      <c r="D588" s="288" t="s">
        <v>10</v>
      </c>
      <c r="E588" s="309" t="s">
        <v>3673</v>
      </c>
      <c r="F588" s="286">
        <v>4192260</v>
      </c>
      <c r="G588" s="286">
        <v>335381</v>
      </c>
      <c r="H588" s="286">
        <f t="shared" si="6"/>
        <v>4527641</v>
      </c>
    </row>
    <row r="589" spans="1:8" s="287" customFormat="1" ht="26.25" customHeight="1">
      <c r="A589" s="280">
        <v>584</v>
      </c>
      <c r="B589" s="289">
        <v>44890</v>
      </c>
      <c r="C589" s="290" t="s">
        <v>3674</v>
      </c>
      <c r="D589" s="288" t="s">
        <v>10</v>
      </c>
      <c r="E589" s="309" t="s">
        <v>3675</v>
      </c>
      <c r="F589" s="286">
        <v>6924540</v>
      </c>
      <c r="G589" s="286">
        <v>553963</v>
      </c>
      <c r="H589" s="286">
        <f t="shared" si="6"/>
        <v>7478503</v>
      </c>
    </row>
    <row r="590" spans="1:8" s="287" customFormat="1" ht="26.25" customHeight="1">
      <c r="A590" s="280">
        <v>585</v>
      </c>
      <c r="B590" s="289">
        <v>44890</v>
      </c>
      <c r="C590" s="290" t="s">
        <v>3676</v>
      </c>
      <c r="D590" s="288" t="s">
        <v>10</v>
      </c>
      <c r="E590" s="309" t="s">
        <v>3677</v>
      </c>
      <c r="F590" s="286">
        <v>2989353</v>
      </c>
      <c r="G590" s="286">
        <v>239148</v>
      </c>
      <c r="H590" s="286">
        <f t="shared" si="6"/>
        <v>3228501</v>
      </c>
    </row>
    <row r="591" spans="1:8" s="287" customFormat="1" ht="26.25" customHeight="1">
      <c r="A591" s="280">
        <v>586</v>
      </c>
      <c r="B591" s="289">
        <v>44890</v>
      </c>
      <c r="C591" s="290" t="s">
        <v>3678</v>
      </c>
      <c r="D591" s="288" t="s">
        <v>10</v>
      </c>
      <c r="E591" s="309" t="s">
        <v>3679</v>
      </c>
      <c r="F591" s="286">
        <v>1356275</v>
      </c>
      <c r="G591" s="286">
        <v>108502</v>
      </c>
      <c r="H591" s="286">
        <f t="shared" si="6"/>
        <v>1464777</v>
      </c>
    </row>
    <row r="592" spans="1:8" s="287" customFormat="1" ht="26.25" customHeight="1">
      <c r="A592" s="280">
        <v>587</v>
      </c>
      <c r="B592" s="289">
        <v>44890</v>
      </c>
      <c r="C592" s="290" t="s">
        <v>3680</v>
      </c>
      <c r="D592" s="288" t="s">
        <v>10</v>
      </c>
      <c r="E592" s="309" t="s">
        <v>3681</v>
      </c>
      <c r="F592" s="286">
        <v>2465167</v>
      </c>
      <c r="G592" s="286">
        <v>197213</v>
      </c>
      <c r="H592" s="286">
        <f t="shared" si="6"/>
        <v>2662380</v>
      </c>
    </row>
    <row r="593" spans="1:8" s="287" customFormat="1" ht="26.25" customHeight="1">
      <c r="A593" s="280">
        <v>588</v>
      </c>
      <c r="B593" s="289">
        <v>44890</v>
      </c>
      <c r="C593" s="290" t="s">
        <v>3682</v>
      </c>
      <c r="D593" s="288" t="s">
        <v>10</v>
      </c>
      <c r="E593" s="309" t="s">
        <v>3683</v>
      </c>
      <c r="F593" s="286">
        <v>1446290</v>
      </c>
      <c r="G593" s="286">
        <v>115703</v>
      </c>
      <c r="H593" s="286">
        <f t="shared" si="6"/>
        <v>1561993</v>
      </c>
    </row>
    <row r="594" spans="1:8" s="287" customFormat="1" ht="26.25" customHeight="1">
      <c r="A594" s="280">
        <v>589</v>
      </c>
      <c r="B594" s="289">
        <v>44890</v>
      </c>
      <c r="C594" s="290" t="s">
        <v>3684</v>
      </c>
      <c r="D594" s="288" t="s">
        <v>10</v>
      </c>
      <c r="E594" s="309" t="s">
        <v>3685</v>
      </c>
      <c r="F594" s="286">
        <v>1820080</v>
      </c>
      <c r="G594" s="286">
        <v>145606</v>
      </c>
      <c r="H594" s="286">
        <f t="shared" si="6"/>
        <v>1965686</v>
      </c>
    </row>
    <row r="595" spans="1:8" s="287" customFormat="1" ht="26.25" customHeight="1">
      <c r="A595" s="280">
        <v>590</v>
      </c>
      <c r="B595" s="289">
        <v>44890</v>
      </c>
      <c r="C595" s="290" t="s">
        <v>3686</v>
      </c>
      <c r="D595" s="288" t="s">
        <v>10</v>
      </c>
      <c r="E595" s="309" t="s">
        <v>3687</v>
      </c>
      <c r="F595" s="286">
        <v>5523140</v>
      </c>
      <c r="G595" s="286">
        <v>441851</v>
      </c>
      <c r="H595" s="286">
        <f t="shared" si="6"/>
        <v>5964991</v>
      </c>
    </row>
    <row r="596" spans="1:8" s="287" customFormat="1" ht="26.25" customHeight="1">
      <c r="A596" s="280">
        <v>591</v>
      </c>
      <c r="B596" s="289">
        <v>44890</v>
      </c>
      <c r="C596" s="290" t="s">
        <v>3688</v>
      </c>
      <c r="D596" s="288" t="s">
        <v>10</v>
      </c>
      <c r="E596" s="309" t="s">
        <v>3689</v>
      </c>
      <c r="F596" s="286">
        <v>4212421</v>
      </c>
      <c r="G596" s="286">
        <v>336994</v>
      </c>
      <c r="H596" s="286">
        <f t="shared" si="6"/>
        <v>4549415</v>
      </c>
    </row>
    <row r="597" spans="1:8" s="287" customFormat="1" ht="26.25" customHeight="1">
      <c r="A597" s="280">
        <v>592</v>
      </c>
      <c r="B597" s="289">
        <v>44890</v>
      </c>
      <c r="C597" s="290" t="s">
        <v>3690</v>
      </c>
      <c r="D597" s="288" t="s">
        <v>10</v>
      </c>
      <c r="E597" s="309" t="s">
        <v>3691</v>
      </c>
      <c r="F597" s="286">
        <v>1890265</v>
      </c>
      <c r="G597" s="286">
        <v>151221</v>
      </c>
      <c r="H597" s="286">
        <f t="shared" si="6"/>
        <v>2041486</v>
      </c>
    </row>
    <row r="598" spans="1:8" s="287" customFormat="1" ht="26.25" customHeight="1">
      <c r="A598" s="280">
        <v>593</v>
      </c>
      <c r="B598" s="289">
        <v>44890</v>
      </c>
      <c r="C598" s="290" t="s">
        <v>3692</v>
      </c>
      <c r="D598" s="288" t="s">
        <v>10</v>
      </c>
      <c r="E598" s="309" t="s">
        <v>3693</v>
      </c>
      <c r="F598" s="286">
        <v>1843248</v>
      </c>
      <c r="G598" s="286">
        <v>147460</v>
      </c>
      <c r="H598" s="286">
        <f t="shared" si="6"/>
        <v>1990708</v>
      </c>
    </row>
    <row r="599" spans="1:8" s="287" customFormat="1" ht="26.25" customHeight="1">
      <c r="A599" s="280">
        <v>594</v>
      </c>
      <c r="B599" s="289">
        <v>44890</v>
      </c>
      <c r="C599" s="290" t="s">
        <v>3694</v>
      </c>
      <c r="D599" s="288" t="s">
        <v>10</v>
      </c>
      <c r="E599" s="309" t="s">
        <v>3695</v>
      </c>
      <c r="F599" s="286">
        <v>4362225</v>
      </c>
      <c r="G599" s="286">
        <v>348978</v>
      </c>
      <c r="H599" s="286">
        <f t="shared" si="6"/>
        <v>4711203</v>
      </c>
    </row>
    <row r="600" spans="1:8" s="287" customFormat="1" ht="26.25" customHeight="1">
      <c r="A600" s="280">
        <v>595</v>
      </c>
      <c r="B600" s="289">
        <v>44890</v>
      </c>
      <c r="C600" s="290" t="s">
        <v>3696</v>
      </c>
      <c r="D600" s="288" t="s">
        <v>10</v>
      </c>
      <c r="E600" s="309" t="s">
        <v>3697</v>
      </c>
      <c r="F600" s="286">
        <v>2902162</v>
      </c>
      <c r="G600" s="286">
        <v>232173</v>
      </c>
      <c r="H600" s="286">
        <f t="shared" si="6"/>
        <v>3134335</v>
      </c>
    </row>
    <row r="601" spans="1:8" s="287" customFormat="1" ht="26.25" customHeight="1">
      <c r="A601" s="280">
        <v>596</v>
      </c>
      <c r="B601" s="289">
        <v>44890</v>
      </c>
      <c r="C601" s="290" t="s">
        <v>3698</v>
      </c>
      <c r="D601" s="288" t="s">
        <v>10</v>
      </c>
      <c r="E601" s="309" t="s">
        <v>3699</v>
      </c>
      <c r="F601" s="286">
        <v>4792265</v>
      </c>
      <c r="G601" s="286">
        <v>383381</v>
      </c>
      <c r="H601" s="286">
        <f t="shared" si="6"/>
        <v>5175646</v>
      </c>
    </row>
    <row r="602" spans="1:8" s="287" customFormat="1" ht="26.25" customHeight="1">
      <c r="A602" s="280">
        <v>597</v>
      </c>
      <c r="B602" s="289">
        <v>44890</v>
      </c>
      <c r="C602" s="290" t="s">
        <v>3700</v>
      </c>
      <c r="D602" s="288" t="s">
        <v>10</v>
      </c>
      <c r="E602" s="309" t="s">
        <v>3701</v>
      </c>
      <c r="F602" s="286">
        <v>4570224</v>
      </c>
      <c r="G602" s="286">
        <v>365618</v>
      </c>
      <c r="H602" s="286">
        <f t="shared" si="6"/>
        <v>4935842</v>
      </c>
    </row>
    <row r="603" spans="1:8" s="287" customFormat="1" ht="26.25" customHeight="1">
      <c r="A603" s="280">
        <v>598</v>
      </c>
      <c r="B603" s="289">
        <v>44890</v>
      </c>
      <c r="C603" s="290" t="s">
        <v>3702</v>
      </c>
      <c r="D603" s="288" t="s">
        <v>10</v>
      </c>
      <c r="E603" s="309" t="s">
        <v>3703</v>
      </c>
      <c r="F603" s="286">
        <v>922445</v>
      </c>
      <c r="G603" s="286">
        <v>73796</v>
      </c>
      <c r="H603" s="286">
        <f t="shared" si="6"/>
        <v>996241</v>
      </c>
    </row>
    <row r="604" spans="1:8" s="287" customFormat="1" ht="26.25" customHeight="1">
      <c r="A604" s="280">
        <v>599</v>
      </c>
      <c r="B604" s="289">
        <v>44890</v>
      </c>
      <c r="C604" s="290" t="s">
        <v>3704</v>
      </c>
      <c r="D604" s="288" t="s">
        <v>10</v>
      </c>
      <c r="E604" s="309" t="s">
        <v>3705</v>
      </c>
      <c r="F604" s="286">
        <v>555290</v>
      </c>
      <c r="G604" s="286">
        <v>44423</v>
      </c>
      <c r="H604" s="286">
        <f t="shared" si="6"/>
        <v>599713</v>
      </c>
    </row>
    <row r="605" spans="1:8" s="287" customFormat="1" ht="26.25" customHeight="1">
      <c r="A605" s="280">
        <v>600</v>
      </c>
      <c r="B605" s="289">
        <v>44890</v>
      </c>
      <c r="C605" s="290" t="s">
        <v>3706</v>
      </c>
      <c r="D605" s="288" t="s">
        <v>10</v>
      </c>
      <c r="E605" s="309" t="s">
        <v>3707</v>
      </c>
      <c r="F605" s="286">
        <v>1551166</v>
      </c>
      <c r="G605" s="286">
        <v>124093</v>
      </c>
      <c r="H605" s="286">
        <f t="shared" si="6"/>
        <v>1675259</v>
      </c>
    </row>
    <row r="606" spans="1:8" s="287" customFormat="1" ht="26.25" customHeight="1">
      <c r="A606" s="280">
        <v>601</v>
      </c>
      <c r="B606" s="289">
        <v>44890</v>
      </c>
      <c r="C606" s="290" t="s">
        <v>3708</v>
      </c>
      <c r="D606" s="288" t="s">
        <v>10</v>
      </c>
      <c r="E606" s="309" t="s">
        <v>3709</v>
      </c>
      <c r="F606" s="286">
        <v>3080468</v>
      </c>
      <c r="G606" s="286">
        <v>246437</v>
      </c>
      <c r="H606" s="286">
        <f t="shared" si="6"/>
        <v>3326905</v>
      </c>
    </row>
    <row r="607" spans="1:8" s="287" customFormat="1" ht="26.25" customHeight="1">
      <c r="A607" s="280">
        <v>602</v>
      </c>
      <c r="B607" s="289">
        <v>44890</v>
      </c>
      <c r="C607" s="290" t="s">
        <v>3710</v>
      </c>
      <c r="D607" s="288" t="s">
        <v>10</v>
      </c>
      <c r="E607" s="309" t="s">
        <v>3711</v>
      </c>
      <c r="F607" s="286">
        <v>1359040</v>
      </c>
      <c r="G607" s="286">
        <v>108723</v>
      </c>
      <c r="H607" s="286">
        <f t="shared" si="6"/>
        <v>1467763</v>
      </c>
    </row>
    <row r="608" spans="1:8" s="287" customFormat="1" ht="26.25" customHeight="1">
      <c r="A608" s="280">
        <v>603</v>
      </c>
      <c r="B608" s="289">
        <v>44890</v>
      </c>
      <c r="C608" s="290" t="s">
        <v>3712</v>
      </c>
      <c r="D608" s="288" t="s">
        <v>10</v>
      </c>
      <c r="E608" s="309" t="s">
        <v>3713</v>
      </c>
      <c r="F608" s="286">
        <v>741232</v>
      </c>
      <c r="G608" s="286">
        <v>59299</v>
      </c>
      <c r="H608" s="286">
        <f t="shared" si="6"/>
        <v>800531</v>
      </c>
    </row>
    <row r="609" spans="1:8" s="287" customFormat="1" ht="26.25" customHeight="1">
      <c r="A609" s="280">
        <v>604</v>
      </c>
      <c r="B609" s="289">
        <v>44890</v>
      </c>
      <c r="C609" s="290" t="s">
        <v>3714</v>
      </c>
      <c r="D609" s="288" t="s">
        <v>10</v>
      </c>
      <c r="E609" s="309" t="s">
        <v>3715</v>
      </c>
      <c r="F609" s="286">
        <v>726000</v>
      </c>
      <c r="G609" s="286">
        <v>58080</v>
      </c>
      <c r="H609" s="286">
        <f t="shared" si="6"/>
        <v>784080</v>
      </c>
    </row>
    <row r="610" spans="1:8" s="287" customFormat="1" ht="26.25" customHeight="1">
      <c r="A610" s="280">
        <v>605</v>
      </c>
      <c r="B610" s="289">
        <v>44890</v>
      </c>
      <c r="C610" s="290" t="s">
        <v>3716</v>
      </c>
      <c r="D610" s="288" t="s">
        <v>10</v>
      </c>
      <c r="E610" s="309" t="s">
        <v>3717</v>
      </c>
      <c r="F610" s="286">
        <v>845046</v>
      </c>
      <c r="G610" s="286">
        <v>67604</v>
      </c>
      <c r="H610" s="286">
        <f t="shared" si="6"/>
        <v>912650</v>
      </c>
    </row>
    <row r="611" spans="1:8" s="287" customFormat="1" ht="26.25" customHeight="1">
      <c r="A611" s="280">
        <v>606</v>
      </c>
      <c r="B611" s="289">
        <v>44890</v>
      </c>
      <c r="C611" s="290" t="s">
        <v>3718</v>
      </c>
      <c r="D611" s="288" t="s">
        <v>10</v>
      </c>
      <c r="E611" s="309" t="s">
        <v>3719</v>
      </c>
      <c r="F611" s="286">
        <v>200728</v>
      </c>
      <c r="G611" s="286">
        <v>16058</v>
      </c>
      <c r="H611" s="286">
        <f t="shared" si="6"/>
        <v>216786</v>
      </c>
    </row>
    <row r="612" spans="1:8" s="287" customFormat="1" ht="26.25" customHeight="1">
      <c r="A612" s="280">
        <v>607</v>
      </c>
      <c r="B612" s="289">
        <v>44890</v>
      </c>
      <c r="C612" s="290" t="s">
        <v>3720</v>
      </c>
      <c r="D612" s="288" t="s">
        <v>10</v>
      </c>
      <c r="E612" s="309" t="s">
        <v>3721</v>
      </c>
      <c r="F612" s="286">
        <v>865832</v>
      </c>
      <c r="G612" s="286">
        <v>69267</v>
      </c>
      <c r="H612" s="286">
        <f t="shared" si="6"/>
        <v>935099</v>
      </c>
    </row>
    <row r="613" spans="1:8" s="287" customFormat="1" ht="26.25" customHeight="1">
      <c r="A613" s="280">
        <v>608</v>
      </c>
      <c r="B613" s="289">
        <v>44890</v>
      </c>
      <c r="C613" s="290" t="s">
        <v>3722</v>
      </c>
      <c r="D613" s="288" t="s">
        <v>10</v>
      </c>
      <c r="E613" s="309" t="s">
        <v>3723</v>
      </c>
      <c r="F613" s="286">
        <v>2975695</v>
      </c>
      <c r="G613" s="286">
        <v>238056</v>
      </c>
      <c r="H613" s="286">
        <f t="shared" si="6"/>
        <v>3213751</v>
      </c>
    </row>
    <row r="614" spans="1:8" s="287" customFormat="1" ht="26.25" customHeight="1">
      <c r="A614" s="280">
        <v>609</v>
      </c>
      <c r="B614" s="289">
        <v>44890</v>
      </c>
      <c r="C614" s="290" t="s">
        <v>3724</v>
      </c>
      <c r="D614" s="288" t="s">
        <v>10</v>
      </c>
      <c r="E614" s="309" t="s">
        <v>3725</v>
      </c>
      <c r="F614" s="286">
        <v>2436458</v>
      </c>
      <c r="G614" s="286">
        <v>194917</v>
      </c>
      <c r="H614" s="286">
        <f t="shared" si="6"/>
        <v>2631375</v>
      </c>
    </row>
    <row r="615" spans="1:8" s="287" customFormat="1" ht="26.25" customHeight="1">
      <c r="A615" s="280">
        <v>610</v>
      </c>
      <c r="B615" s="289">
        <v>44890</v>
      </c>
      <c r="C615" s="290" t="s">
        <v>3726</v>
      </c>
      <c r="D615" s="288" t="s">
        <v>10</v>
      </c>
      <c r="E615" s="309" t="s">
        <v>3727</v>
      </c>
      <c r="F615" s="286">
        <v>1826408</v>
      </c>
      <c r="G615" s="286">
        <v>146113</v>
      </c>
      <c r="H615" s="286">
        <f t="shared" si="6"/>
        <v>1972521</v>
      </c>
    </row>
    <row r="616" spans="1:8" s="287" customFormat="1" ht="26.25" customHeight="1">
      <c r="A616" s="280">
        <v>611</v>
      </c>
      <c r="B616" s="289">
        <v>44890</v>
      </c>
      <c r="C616" s="290" t="s">
        <v>3728</v>
      </c>
      <c r="D616" s="288" t="s">
        <v>10</v>
      </c>
      <c r="E616" s="309" t="s">
        <v>3729</v>
      </c>
      <c r="F616" s="286">
        <v>1551028</v>
      </c>
      <c r="G616" s="286">
        <v>124082</v>
      </c>
      <c r="H616" s="286">
        <f t="shared" si="6"/>
        <v>1675110</v>
      </c>
    </row>
    <row r="617" spans="1:8" s="287" customFormat="1" ht="26.25" customHeight="1">
      <c r="A617" s="280">
        <v>612</v>
      </c>
      <c r="B617" s="289">
        <v>44890</v>
      </c>
      <c r="C617" s="290" t="s">
        <v>3730</v>
      </c>
      <c r="D617" s="288" t="s">
        <v>10</v>
      </c>
      <c r="E617" s="309" t="s">
        <v>3731</v>
      </c>
      <c r="F617" s="286">
        <v>1899020</v>
      </c>
      <c r="G617" s="286">
        <v>151922</v>
      </c>
      <c r="H617" s="286">
        <f t="shared" si="6"/>
        <v>2050942</v>
      </c>
    </row>
    <row r="618" spans="1:8" s="287" customFormat="1" ht="26.25" customHeight="1">
      <c r="A618" s="280">
        <v>613</v>
      </c>
      <c r="B618" s="289">
        <v>44890</v>
      </c>
      <c r="C618" s="290" t="s">
        <v>3732</v>
      </c>
      <c r="D618" s="288" t="s">
        <v>10</v>
      </c>
      <c r="E618" s="309" t="s">
        <v>3733</v>
      </c>
      <c r="F618" s="286">
        <v>3891986</v>
      </c>
      <c r="G618" s="286">
        <v>311359</v>
      </c>
      <c r="H618" s="286">
        <f t="shared" si="6"/>
        <v>4203345</v>
      </c>
    </row>
    <row r="619" spans="1:8" s="287" customFormat="1" ht="26.25" customHeight="1">
      <c r="A619" s="280">
        <v>614</v>
      </c>
      <c r="B619" s="289">
        <v>44890</v>
      </c>
      <c r="C619" s="290" t="s">
        <v>3734</v>
      </c>
      <c r="D619" s="288" t="s">
        <v>10</v>
      </c>
      <c r="E619" s="309" t="s">
        <v>3735</v>
      </c>
      <c r="F619" s="286">
        <v>3200216</v>
      </c>
      <c r="G619" s="286">
        <v>256017</v>
      </c>
      <c r="H619" s="286">
        <f t="shared" si="6"/>
        <v>3456233</v>
      </c>
    </row>
    <row r="620" spans="1:8" s="287" customFormat="1" ht="26.25" customHeight="1">
      <c r="A620" s="280">
        <v>615</v>
      </c>
      <c r="B620" s="289">
        <v>44890</v>
      </c>
      <c r="C620" s="290" t="s">
        <v>3736</v>
      </c>
      <c r="D620" s="288" t="s">
        <v>10</v>
      </c>
      <c r="E620" s="309" t="s">
        <v>3737</v>
      </c>
      <c r="F620" s="286">
        <v>8450632</v>
      </c>
      <c r="G620" s="286">
        <v>676051</v>
      </c>
      <c r="H620" s="286">
        <f t="shared" si="6"/>
        <v>9126683</v>
      </c>
    </row>
    <row r="621" spans="1:8" s="287" customFormat="1" ht="26.25" customHeight="1">
      <c r="A621" s="280">
        <v>616</v>
      </c>
      <c r="B621" s="289">
        <v>44890</v>
      </c>
      <c r="C621" s="290" t="s">
        <v>3738</v>
      </c>
      <c r="D621" s="288" t="s">
        <v>10</v>
      </c>
      <c r="E621" s="309" t="s">
        <v>3739</v>
      </c>
      <c r="F621" s="286">
        <v>3054445</v>
      </c>
      <c r="G621" s="286">
        <v>244356</v>
      </c>
      <c r="H621" s="286">
        <f t="shared" si="6"/>
        <v>3298801</v>
      </c>
    </row>
    <row r="622" spans="1:8" s="287" customFormat="1" ht="26.25" customHeight="1">
      <c r="A622" s="280">
        <v>617</v>
      </c>
      <c r="B622" s="289">
        <v>44890</v>
      </c>
      <c r="C622" s="290" t="s">
        <v>3740</v>
      </c>
      <c r="D622" s="288" t="s">
        <v>10</v>
      </c>
      <c r="E622" s="309" t="s">
        <v>3741</v>
      </c>
      <c r="F622" s="286">
        <v>2949724</v>
      </c>
      <c r="G622" s="286">
        <v>235978</v>
      </c>
      <c r="H622" s="286">
        <f t="shared" si="6"/>
        <v>3185702</v>
      </c>
    </row>
    <row r="623" spans="1:8" s="287" customFormat="1" ht="26.25" customHeight="1">
      <c r="A623" s="280">
        <v>618</v>
      </c>
      <c r="B623" s="289">
        <v>44890</v>
      </c>
      <c r="C623" s="290" t="s">
        <v>3742</v>
      </c>
      <c r="D623" s="288" t="s">
        <v>10</v>
      </c>
      <c r="E623" s="309" t="s">
        <v>3743</v>
      </c>
      <c r="F623" s="286">
        <v>2382596</v>
      </c>
      <c r="G623" s="286">
        <v>190608</v>
      </c>
      <c r="H623" s="286">
        <f t="shared" si="6"/>
        <v>2573204</v>
      </c>
    </row>
    <row r="624" spans="1:8" s="287" customFormat="1" ht="26.25" customHeight="1">
      <c r="A624" s="280">
        <v>619</v>
      </c>
      <c r="B624" s="289">
        <v>44890</v>
      </c>
      <c r="C624" s="290" t="s">
        <v>3744</v>
      </c>
      <c r="D624" s="288" t="s">
        <v>10</v>
      </c>
      <c r="E624" s="309" t="s">
        <v>3745</v>
      </c>
      <c r="F624" s="286">
        <v>5090094</v>
      </c>
      <c r="G624" s="286">
        <v>407208</v>
      </c>
      <c r="H624" s="286">
        <f t="shared" si="6"/>
        <v>5497302</v>
      </c>
    </row>
    <row r="625" spans="1:8" s="287" customFormat="1" ht="26.25" customHeight="1">
      <c r="A625" s="280">
        <v>620</v>
      </c>
      <c r="B625" s="289">
        <v>44890</v>
      </c>
      <c r="C625" s="290" t="s">
        <v>3746</v>
      </c>
      <c r="D625" s="288" t="s">
        <v>10</v>
      </c>
      <c r="E625" s="309" t="s">
        <v>3747</v>
      </c>
      <c r="F625" s="286">
        <v>2116415</v>
      </c>
      <c r="G625" s="286">
        <v>169313</v>
      </c>
      <c r="H625" s="286">
        <f t="shared" si="6"/>
        <v>2285728</v>
      </c>
    </row>
    <row r="626" spans="1:8" s="287" customFormat="1" ht="26.25" customHeight="1">
      <c r="A626" s="280">
        <v>621</v>
      </c>
      <c r="B626" s="289">
        <v>44890</v>
      </c>
      <c r="C626" s="290" t="s">
        <v>3748</v>
      </c>
      <c r="D626" s="288" t="s">
        <v>10</v>
      </c>
      <c r="E626" s="309" t="s">
        <v>3749</v>
      </c>
      <c r="F626" s="286">
        <v>2098240</v>
      </c>
      <c r="G626" s="286">
        <v>167859</v>
      </c>
      <c r="H626" s="286">
        <f t="shared" si="6"/>
        <v>2266099</v>
      </c>
    </row>
    <row r="627" spans="1:8" s="287" customFormat="1" ht="26.25" customHeight="1">
      <c r="A627" s="280">
        <v>622</v>
      </c>
      <c r="B627" s="289">
        <v>44890</v>
      </c>
      <c r="C627" s="290" t="s">
        <v>3750</v>
      </c>
      <c r="D627" s="288" t="s">
        <v>10</v>
      </c>
      <c r="E627" s="309" t="s">
        <v>3751</v>
      </c>
      <c r="F627" s="286">
        <v>2376710</v>
      </c>
      <c r="G627" s="286">
        <v>190137</v>
      </c>
      <c r="H627" s="286">
        <f t="shared" si="6"/>
        <v>2566847</v>
      </c>
    </row>
    <row r="628" spans="1:8" s="287" customFormat="1" ht="26.25" customHeight="1">
      <c r="A628" s="280">
        <v>623</v>
      </c>
      <c r="B628" s="289">
        <v>44890</v>
      </c>
      <c r="C628" s="290" t="s">
        <v>3752</v>
      </c>
      <c r="D628" s="288" t="s">
        <v>10</v>
      </c>
      <c r="E628" s="309" t="s">
        <v>3753</v>
      </c>
      <c r="F628" s="286">
        <v>1456347</v>
      </c>
      <c r="G628" s="286">
        <v>116508</v>
      </c>
      <c r="H628" s="286">
        <f t="shared" si="6"/>
        <v>1572855</v>
      </c>
    </row>
    <row r="629" spans="1:8" s="287" customFormat="1" ht="26.25" customHeight="1">
      <c r="A629" s="280">
        <v>624</v>
      </c>
      <c r="B629" s="289">
        <v>44890</v>
      </c>
      <c r="C629" s="290" t="s">
        <v>3754</v>
      </c>
      <c r="D629" s="288" t="s">
        <v>10</v>
      </c>
      <c r="E629" s="309" t="s">
        <v>3755</v>
      </c>
      <c r="F629" s="286">
        <v>421600</v>
      </c>
      <c r="G629" s="286">
        <v>33728</v>
      </c>
      <c r="H629" s="286">
        <f t="shared" si="6"/>
        <v>455328</v>
      </c>
    </row>
    <row r="630" spans="1:8" s="287" customFormat="1" ht="26.25" customHeight="1">
      <c r="A630" s="280">
        <v>625</v>
      </c>
      <c r="B630" s="289">
        <v>44890</v>
      </c>
      <c r="C630" s="290" t="s">
        <v>3756</v>
      </c>
      <c r="D630" s="288" t="s">
        <v>10</v>
      </c>
      <c r="E630" s="309" t="s">
        <v>3757</v>
      </c>
      <c r="F630" s="286">
        <v>333174</v>
      </c>
      <c r="G630" s="286">
        <v>26654</v>
      </c>
      <c r="H630" s="286">
        <f t="shared" si="6"/>
        <v>359828</v>
      </c>
    </row>
    <row r="631" spans="1:8" s="287" customFormat="1" ht="26.25" customHeight="1">
      <c r="A631" s="280">
        <v>626</v>
      </c>
      <c r="B631" s="289">
        <v>44890</v>
      </c>
      <c r="C631" s="290" t="s">
        <v>3758</v>
      </c>
      <c r="D631" s="288" t="s">
        <v>10</v>
      </c>
      <c r="E631" s="309" t="s">
        <v>3759</v>
      </c>
      <c r="F631" s="286">
        <v>444232</v>
      </c>
      <c r="G631" s="286">
        <v>35539</v>
      </c>
      <c r="H631" s="286">
        <f t="shared" si="6"/>
        <v>479771</v>
      </c>
    </row>
    <row r="632" spans="1:8" s="287" customFormat="1" ht="26.25" customHeight="1">
      <c r="A632" s="280">
        <v>627</v>
      </c>
      <c r="B632" s="289">
        <v>44890</v>
      </c>
      <c r="C632" s="290" t="s">
        <v>3760</v>
      </c>
      <c r="D632" s="288" t="s">
        <v>10</v>
      </c>
      <c r="E632" s="309" t="s">
        <v>3761</v>
      </c>
      <c r="F632" s="286">
        <v>200728</v>
      </c>
      <c r="G632" s="286">
        <v>16058</v>
      </c>
      <c r="H632" s="286">
        <f t="shared" si="6"/>
        <v>216786</v>
      </c>
    </row>
    <row r="633" spans="1:8" s="287" customFormat="1" ht="26.25" customHeight="1">
      <c r="A633" s="280">
        <v>628</v>
      </c>
      <c r="B633" s="289">
        <v>44890</v>
      </c>
      <c r="C633" s="290" t="s">
        <v>3762</v>
      </c>
      <c r="D633" s="288" t="s">
        <v>10</v>
      </c>
      <c r="E633" s="309" t="s">
        <v>3763</v>
      </c>
      <c r="F633" s="286">
        <v>4047070</v>
      </c>
      <c r="G633" s="286">
        <v>323766</v>
      </c>
      <c r="H633" s="286">
        <f t="shared" si="6"/>
        <v>4370836</v>
      </c>
    </row>
    <row r="634" spans="1:8" s="287" customFormat="1" ht="26.25" customHeight="1">
      <c r="A634" s="280">
        <v>629</v>
      </c>
      <c r="B634" s="289">
        <v>44890</v>
      </c>
      <c r="C634" s="290" t="s">
        <v>3764</v>
      </c>
      <c r="D634" s="288" t="s">
        <v>10</v>
      </c>
      <c r="E634" s="309" t="s">
        <v>3765</v>
      </c>
      <c r="F634" s="286">
        <v>2495898</v>
      </c>
      <c r="G634" s="286">
        <v>199672</v>
      </c>
      <c r="H634" s="286">
        <f t="shared" si="6"/>
        <v>2695570</v>
      </c>
    </row>
    <row r="635" spans="1:8" s="287" customFormat="1" ht="26.25" customHeight="1">
      <c r="A635" s="280">
        <v>630</v>
      </c>
      <c r="B635" s="289">
        <v>44890</v>
      </c>
      <c r="C635" s="290" t="s">
        <v>3766</v>
      </c>
      <c r="D635" s="288" t="s">
        <v>10</v>
      </c>
      <c r="E635" s="309" t="s">
        <v>3767</v>
      </c>
      <c r="F635" s="286">
        <v>5797694</v>
      </c>
      <c r="G635" s="286">
        <v>463816</v>
      </c>
      <c r="H635" s="286">
        <f t="shared" si="6"/>
        <v>6261510</v>
      </c>
    </row>
    <row r="636" spans="1:8" s="287" customFormat="1" ht="26.25" customHeight="1">
      <c r="A636" s="280">
        <v>631</v>
      </c>
      <c r="B636" s="289">
        <v>44890</v>
      </c>
      <c r="C636" s="290" t="s">
        <v>3768</v>
      </c>
      <c r="D636" s="288" t="s">
        <v>10</v>
      </c>
      <c r="E636" s="309" t="s">
        <v>3769</v>
      </c>
      <c r="F636" s="286">
        <v>7162548</v>
      </c>
      <c r="G636" s="286">
        <v>573004</v>
      </c>
      <c r="H636" s="286">
        <f t="shared" si="6"/>
        <v>7735552</v>
      </c>
    </row>
    <row r="637" spans="1:8" s="287" customFormat="1" ht="26.25" customHeight="1">
      <c r="A637" s="280">
        <v>632</v>
      </c>
      <c r="B637" s="289">
        <v>44890</v>
      </c>
      <c r="C637" s="290" t="s">
        <v>3770</v>
      </c>
      <c r="D637" s="288" t="s">
        <v>10</v>
      </c>
      <c r="E637" s="309" t="s">
        <v>3771</v>
      </c>
      <c r="F637" s="286">
        <v>4911080</v>
      </c>
      <c r="G637" s="286">
        <v>392886</v>
      </c>
      <c r="H637" s="286">
        <f t="shared" si="6"/>
        <v>5303966</v>
      </c>
    </row>
    <row r="638" spans="1:8" s="287" customFormat="1" ht="26.25" customHeight="1">
      <c r="A638" s="280">
        <v>633</v>
      </c>
      <c r="B638" s="289">
        <v>44890</v>
      </c>
      <c r="C638" s="290" t="s">
        <v>3772</v>
      </c>
      <c r="D638" s="288" t="s">
        <v>10</v>
      </c>
      <c r="E638" s="309" t="s">
        <v>3773</v>
      </c>
      <c r="F638" s="286">
        <v>3332346</v>
      </c>
      <c r="G638" s="286">
        <v>266588</v>
      </c>
      <c r="H638" s="286">
        <f t="shared" si="6"/>
        <v>3598934</v>
      </c>
    </row>
    <row r="639" spans="1:8" s="287" customFormat="1" ht="26.25" customHeight="1">
      <c r="A639" s="280">
        <v>634</v>
      </c>
      <c r="B639" s="289">
        <v>44890</v>
      </c>
      <c r="C639" s="290" t="s">
        <v>3774</v>
      </c>
      <c r="D639" s="288" t="s">
        <v>10</v>
      </c>
      <c r="E639" s="309" t="s">
        <v>3775</v>
      </c>
      <c r="F639" s="286">
        <v>4443654</v>
      </c>
      <c r="G639" s="286">
        <v>355492</v>
      </c>
      <c r="H639" s="286">
        <f t="shared" si="6"/>
        <v>4799146</v>
      </c>
    </row>
    <row r="640" spans="1:8" s="287" customFormat="1" ht="26.25" customHeight="1">
      <c r="A640" s="280">
        <v>635</v>
      </c>
      <c r="B640" s="289">
        <v>44890</v>
      </c>
      <c r="C640" s="290" t="s">
        <v>3776</v>
      </c>
      <c r="D640" s="288" t="s">
        <v>10</v>
      </c>
      <c r="E640" s="309" t="s">
        <v>3777</v>
      </c>
      <c r="F640" s="286">
        <v>2638581</v>
      </c>
      <c r="G640" s="286">
        <v>211086</v>
      </c>
      <c r="H640" s="286">
        <f t="shared" si="6"/>
        <v>2849667</v>
      </c>
    </row>
    <row r="641" spans="1:8" s="287" customFormat="1" ht="26.25" customHeight="1">
      <c r="A641" s="280">
        <v>636</v>
      </c>
      <c r="B641" s="289">
        <v>44890</v>
      </c>
      <c r="C641" s="290" t="s">
        <v>3778</v>
      </c>
      <c r="D641" s="288" t="s">
        <v>10</v>
      </c>
      <c r="E641" s="309" t="s">
        <v>3779</v>
      </c>
      <c r="F641" s="286">
        <v>3128670</v>
      </c>
      <c r="G641" s="286">
        <v>250294</v>
      </c>
      <c r="H641" s="286">
        <f t="shared" si="6"/>
        <v>3378964</v>
      </c>
    </row>
    <row r="642" spans="1:8" s="287" customFormat="1" ht="26.25" customHeight="1">
      <c r="A642" s="280">
        <v>637</v>
      </c>
      <c r="B642" s="289">
        <v>44890</v>
      </c>
      <c r="C642" s="290" t="s">
        <v>3780</v>
      </c>
      <c r="D642" s="288" t="s">
        <v>10</v>
      </c>
      <c r="E642" s="309" t="s">
        <v>3781</v>
      </c>
      <c r="F642" s="286">
        <v>2335146</v>
      </c>
      <c r="G642" s="286">
        <v>186812</v>
      </c>
      <c r="H642" s="286">
        <f t="shared" si="6"/>
        <v>2521958</v>
      </c>
    </row>
    <row r="643" spans="1:8" s="287" customFormat="1" ht="26.25" customHeight="1">
      <c r="A643" s="280">
        <v>638</v>
      </c>
      <c r="B643" s="289">
        <v>44890</v>
      </c>
      <c r="C643" s="290" t="s">
        <v>3782</v>
      </c>
      <c r="D643" s="288" t="s">
        <v>10</v>
      </c>
      <c r="E643" s="309" t="s">
        <v>3783</v>
      </c>
      <c r="F643" s="286">
        <v>3867390</v>
      </c>
      <c r="G643" s="286">
        <v>309391</v>
      </c>
      <c r="H643" s="286">
        <f t="shared" si="6"/>
        <v>4176781</v>
      </c>
    </row>
    <row r="644" spans="1:8" s="287" customFormat="1" ht="26.25" customHeight="1">
      <c r="A644" s="280">
        <v>639</v>
      </c>
      <c r="B644" s="289">
        <v>44890</v>
      </c>
      <c r="C644" s="290" t="s">
        <v>3784</v>
      </c>
      <c r="D644" s="288" t="s">
        <v>10</v>
      </c>
      <c r="E644" s="309" t="s">
        <v>3785</v>
      </c>
      <c r="F644" s="286">
        <v>6045990</v>
      </c>
      <c r="G644" s="286">
        <v>483679</v>
      </c>
      <c r="H644" s="286">
        <f t="shared" si="6"/>
        <v>6529669</v>
      </c>
    </row>
    <row r="645" spans="1:8" s="287" customFormat="1" ht="26.25" customHeight="1">
      <c r="A645" s="280">
        <v>640</v>
      </c>
      <c r="B645" s="289">
        <v>44890</v>
      </c>
      <c r="C645" s="290" t="s">
        <v>3786</v>
      </c>
      <c r="D645" s="288" t="s">
        <v>10</v>
      </c>
      <c r="E645" s="309" t="s">
        <v>3787</v>
      </c>
      <c r="F645" s="286">
        <v>3278160</v>
      </c>
      <c r="G645" s="286">
        <v>262253</v>
      </c>
      <c r="H645" s="286">
        <f t="shared" si="6"/>
        <v>3540413</v>
      </c>
    </row>
    <row r="646" spans="1:8" s="287" customFormat="1" ht="26.25" customHeight="1">
      <c r="A646" s="280">
        <v>641</v>
      </c>
      <c r="B646" s="289">
        <v>44890</v>
      </c>
      <c r="C646" s="290" t="s">
        <v>3788</v>
      </c>
      <c r="D646" s="288" t="s">
        <v>10</v>
      </c>
      <c r="E646" s="309" t="s">
        <v>3789</v>
      </c>
      <c r="F646" s="286">
        <v>2053780</v>
      </c>
      <c r="G646" s="286">
        <v>164302</v>
      </c>
      <c r="H646" s="286">
        <f t="shared" si="6"/>
        <v>2218082</v>
      </c>
    </row>
    <row r="647" spans="1:8" s="287" customFormat="1" ht="26.25" customHeight="1">
      <c r="A647" s="280">
        <v>642</v>
      </c>
      <c r="B647" s="289">
        <v>44890</v>
      </c>
      <c r="C647" s="290" t="s">
        <v>3790</v>
      </c>
      <c r="D647" s="288" t="s">
        <v>10</v>
      </c>
      <c r="E647" s="309" t="s">
        <v>3791</v>
      </c>
      <c r="F647" s="286">
        <v>5182535</v>
      </c>
      <c r="G647" s="286">
        <v>414603</v>
      </c>
      <c r="H647" s="286">
        <f t="shared" si="6"/>
        <v>5597138</v>
      </c>
    </row>
    <row r="648" spans="1:8" s="287" customFormat="1" ht="26.25" customHeight="1">
      <c r="A648" s="280">
        <v>643</v>
      </c>
      <c r="B648" s="289">
        <v>44890</v>
      </c>
      <c r="C648" s="290" t="s">
        <v>3792</v>
      </c>
      <c r="D648" s="288" t="s">
        <v>10</v>
      </c>
      <c r="E648" s="309" t="s">
        <v>3793</v>
      </c>
      <c r="F648" s="286">
        <v>5532655</v>
      </c>
      <c r="G648" s="286">
        <v>442612</v>
      </c>
      <c r="H648" s="286">
        <f t="shared" si="6"/>
        <v>5975267</v>
      </c>
    </row>
    <row r="649" spans="1:8" s="287" customFormat="1" ht="26.25" customHeight="1">
      <c r="A649" s="280">
        <v>644</v>
      </c>
      <c r="B649" s="289">
        <v>44890</v>
      </c>
      <c r="C649" s="290" t="s">
        <v>3794</v>
      </c>
      <c r="D649" s="288" t="s">
        <v>10</v>
      </c>
      <c r="E649" s="309" t="s">
        <v>3795</v>
      </c>
      <c r="F649" s="286">
        <v>2885185</v>
      </c>
      <c r="G649" s="286">
        <v>230815</v>
      </c>
      <c r="H649" s="286">
        <f t="shared" si="6"/>
        <v>3116000</v>
      </c>
    </row>
    <row r="650" spans="1:8" s="287" customFormat="1" ht="26.25" customHeight="1">
      <c r="A650" s="280">
        <v>645</v>
      </c>
      <c r="B650" s="289">
        <v>44890</v>
      </c>
      <c r="C650" s="290" t="s">
        <v>3796</v>
      </c>
      <c r="D650" s="288" t="s">
        <v>10</v>
      </c>
      <c r="E650" s="309" t="s">
        <v>3797</v>
      </c>
      <c r="F650" s="286">
        <v>3596240</v>
      </c>
      <c r="G650" s="286">
        <v>287699</v>
      </c>
      <c r="H650" s="286">
        <f t="shared" ref="H650:H713" si="7">F650+G650</f>
        <v>3883939</v>
      </c>
    </row>
    <row r="651" spans="1:8" s="287" customFormat="1" ht="26.25" customHeight="1">
      <c r="A651" s="280">
        <v>646</v>
      </c>
      <c r="B651" s="289">
        <v>44890</v>
      </c>
      <c r="C651" s="290" t="s">
        <v>3798</v>
      </c>
      <c r="D651" s="288" t="s">
        <v>10</v>
      </c>
      <c r="E651" s="309" t="s">
        <v>3799</v>
      </c>
      <c r="F651" s="286">
        <v>3825290</v>
      </c>
      <c r="G651" s="286">
        <v>306023</v>
      </c>
      <c r="H651" s="286">
        <f t="shared" si="7"/>
        <v>4131313</v>
      </c>
    </row>
    <row r="652" spans="1:8" s="287" customFormat="1" ht="26.25" customHeight="1">
      <c r="A652" s="280">
        <v>647</v>
      </c>
      <c r="B652" s="289">
        <v>44890</v>
      </c>
      <c r="C652" s="290" t="s">
        <v>3800</v>
      </c>
      <c r="D652" s="288" t="s">
        <v>10</v>
      </c>
      <c r="E652" s="309" t="s">
        <v>3801</v>
      </c>
      <c r="F652" s="286">
        <v>7604391</v>
      </c>
      <c r="G652" s="286">
        <v>608351</v>
      </c>
      <c r="H652" s="286">
        <f t="shared" si="7"/>
        <v>8212742</v>
      </c>
    </row>
    <row r="653" spans="1:8" s="287" customFormat="1" ht="26.25" customHeight="1">
      <c r="A653" s="280">
        <v>648</v>
      </c>
      <c r="B653" s="289">
        <v>44890</v>
      </c>
      <c r="C653" s="290" t="s">
        <v>3802</v>
      </c>
      <c r="D653" s="288" t="s">
        <v>10</v>
      </c>
      <c r="E653" s="309" t="s">
        <v>3803</v>
      </c>
      <c r="F653" s="286">
        <v>3140315</v>
      </c>
      <c r="G653" s="286">
        <v>251225</v>
      </c>
      <c r="H653" s="286">
        <f t="shared" si="7"/>
        <v>3391540</v>
      </c>
    </row>
    <row r="654" spans="1:8" s="287" customFormat="1" ht="26.25" customHeight="1">
      <c r="A654" s="280">
        <v>649</v>
      </c>
      <c r="B654" s="289">
        <v>44890</v>
      </c>
      <c r="C654" s="290" t="s">
        <v>3804</v>
      </c>
      <c r="D654" s="288" t="s">
        <v>10</v>
      </c>
      <c r="E654" s="309" t="s">
        <v>3805</v>
      </c>
      <c r="F654" s="286">
        <v>9003865</v>
      </c>
      <c r="G654" s="286">
        <v>720309</v>
      </c>
      <c r="H654" s="286">
        <f t="shared" si="7"/>
        <v>9724174</v>
      </c>
    </row>
    <row r="655" spans="1:8" s="287" customFormat="1" ht="26.25" customHeight="1">
      <c r="A655" s="280">
        <v>650</v>
      </c>
      <c r="B655" s="289">
        <v>44890</v>
      </c>
      <c r="C655" s="290" t="s">
        <v>3806</v>
      </c>
      <c r="D655" s="288" t="s">
        <v>10</v>
      </c>
      <c r="E655" s="309" t="s">
        <v>3807</v>
      </c>
      <c r="F655" s="286">
        <v>3795675</v>
      </c>
      <c r="G655" s="286">
        <v>303654</v>
      </c>
      <c r="H655" s="286">
        <f t="shared" si="7"/>
        <v>4099329</v>
      </c>
    </row>
    <row r="656" spans="1:8" s="287" customFormat="1" ht="26.25" customHeight="1">
      <c r="A656" s="280">
        <v>651</v>
      </c>
      <c r="B656" s="289">
        <v>44890</v>
      </c>
      <c r="C656" s="290" t="s">
        <v>3808</v>
      </c>
      <c r="D656" s="288" t="s">
        <v>10</v>
      </c>
      <c r="E656" s="309" t="s">
        <v>3809</v>
      </c>
      <c r="F656" s="286">
        <v>7110945</v>
      </c>
      <c r="G656" s="286">
        <v>568876</v>
      </c>
      <c r="H656" s="286">
        <f t="shared" si="7"/>
        <v>7679821</v>
      </c>
    </row>
    <row r="657" spans="1:8" s="287" customFormat="1" ht="26.25" customHeight="1">
      <c r="A657" s="280">
        <v>652</v>
      </c>
      <c r="B657" s="289">
        <v>44890</v>
      </c>
      <c r="C657" s="290" t="s">
        <v>3810</v>
      </c>
      <c r="D657" s="288" t="s">
        <v>10</v>
      </c>
      <c r="E657" s="309" t="s">
        <v>3811</v>
      </c>
      <c r="F657" s="286">
        <v>4913975</v>
      </c>
      <c r="G657" s="286">
        <v>393118</v>
      </c>
      <c r="H657" s="286">
        <f t="shared" si="7"/>
        <v>5307093</v>
      </c>
    </row>
    <row r="658" spans="1:8" s="287" customFormat="1" ht="26.25" customHeight="1">
      <c r="A658" s="280">
        <v>653</v>
      </c>
      <c r="B658" s="289">
        <v>44890</v>
      </c>
      <c r="C658" s="290" t="s">
        <v>3812</v>
      </c>
      <c r="D658" s="288" t="s">
        <v>10</v>
      </c>
      <c r="E658" s="309" t="s">
        <v>3813</v>
      </c>
      <c r="F658" s="286">
        <v>9415910</v>
      </c>
      <c r="G658" s="286">
        <v>753273</v>
      </c>
      <c r="H658" s="286">
        <f t="shared" si="7"/>
        <v>10169183</v>
      </c>
    </row>
    <row r="659" spans="1:8" s="287" customFormat="1" ht="26.25" customHeight="1">
      <c r="A659" s="280">
        <v>654</v>
      </c>
      <c r="B659" s="289">
        <v>44890</v>
      </c>
      <c r="C659" s="290" t="s">
        <v>3814</v>
      </c>
      <c r="D659" s="288" t="s">
        <v>10</v>
      </c>
      <c r="E659" s="309" t="s">
        <v>3815</v>
      </c>
      <c r="F659" s="286">
        <v>5066400</v>
      </c>
      <c r="G659" s="286">
        <v>405312</v>
      </c>
      <c r="H659" s="286">
        <f t="shared" si="7"/>
        <v>5471712</v>
      </c>
    </row>
    <row r="660" spans="1:8" s="287" customFormat="1" ht="26.25" customHeight="1">
      <c r="A660" s="280">
        <v>655</v>
      </c>
      <c r="B660" s="289">
        <v>44890</v>
      </c>
      <c r="C660" s="290" t="s">
        <v>3816</v>
      </c>
      <c r="D660" s="288" t="s">
        <v>10</v>
      </c>
      <c r="E660" s="309" t="s">
        <v>3817</v>
      </c>
      <c r="F660" s="286">
        <v>7881783</v>
      </c>
      <c r="G660" s="286">
        <v>630543</v>
      </c>
      <c r="H660" s="286">
        <f t="shared" si="7"/>
        <v>8512326</v>
      </c>
    </row>
    <row r="661" spans="1:8" s="287" customFormat="1" ht="26.25" customHeight="1">
      <c r="A661" s="280">
        <v>656</v>
      </c>
      <c r="B661" s="289">
        <v>44890</v>
      </c>
      <c r="C661" s="290" t="s">
        <v>3818</v>
      </c>
      <c r="D661" s="288" t="s">
        <v>10</v>
      </c>
      <c r="E661" s="309" t="s">
        <v>3819</v>
      </c>
      <c r="F661" s="286">
        <v>3274135</v>
      </c>
      <c r="G661" s="286">
        <v>261931</v>
      </c>
      <c r="H661" s="286">
        <f t="shared" si="7"/>
        <v>3536066</v>
      </c>
    </row>
    <row r="662" spans="1:8" s="287" customFormat="1" ht="26.25" customHeight="1">
      <c r="A662" s="280">
        <v>657</v>
      </c>
      <c r="B662" s="289">
        <v>44890</v>
      </c>
      <c r="C662" s="290" t="s">
        <v>3820</v>
      </c>
      <c r="D662" s="288" t="s">
        <v>10</v>
      </c>
      <c r="E662" s="309" t="s">
        <v>3821</v>
      </c>
      <c r="F662" s="286">
        <v>6442885</v>
      </c>
      <c r="G662" s="286">
        <v>515431</v>
      </c>
      <c r="H662" s="286">
        <f t="shared" si="7"/>
        <v>6958316</v>
      </c>
    </row>
    <row r="663" spans="1:8" s="287" customFormat="1" ht="26.25" customHeight="1">
      <c r="A663" s="280">
        <v>658</v>
      </c>
      <c r="B663" s="289">
        <v>44890</v>
      </c>
      <c r="C663" s="290" t="s">
        <v>3822</v>
      </c>
      <c r="D663" s="288" t="s">
        <v>10</v>
      </c>
      <c r="E663" s="309" t="s">
        <v>3823</v>
      </c>
      <c r="F663" s="286">
        <v>5737935</v>
      </c>
      <c r="G663" s="286">
        <v>459035</v>
      </c>
      <c r="H663" s="286">
        <f t="shared" si="7"/>
        <v>6196970</v>
      </c>
    </row>
    <row r="664" spans="1:8" s="287" customFormat="1" ht="26.25" customHeight="1">
      <c r="A664" s="280">
        <v>659</v>
      </c>
      <c r="B664" s="289">
        <v>44890</v>
      </c>
      <c r="C664" s="290" t="s">
        <v>3824</v>
      </c>
      <c r="D664" s="288" t="s">
        <v>10</v>
      </c>
      <c r="E664" s="309" t="s">
        <v>3825</v>
      </c>
      <c r="F664" s="286">
        <v>2061744</v>
      </c>
      <c r="G664" s="286">
        <v>164940</v>
      </c>
      <c r="H664" s="286">
        <f t="shared" si="7"/>
        <v>2226684</v>
      </c>
    </row>
    <row r="665" spans="1:8" s="287" customFormat="1" ht="26.25" customHeight="1">
      <c r="A665" s="280">
        <v>660</v>
      </c>
      <c r="B665" s="289">
        <v>44890</v>
      </c>
      <c r="C665" s="290" t="s">
        <v>3826</v>
      </c>
      <c r="D665" s="288" t="s">
        <v>10</v>
      </c>
      <c r="E665" s="309" t="s">
        <v>3827</v>
      </c>
      <c r="F665" s="286">
        <v>7345015</v>
      </c>
      <c r="G665" s="286">
        <v>587601</v>
      </c>
      <c r="H665" s="286">
        <f t="shared" si="7"/>
        <v>7932616</v>
      </c>
    </row>
    <row r="666" spans="1:8" s="287" customFormat="1" ht="26.25" customHeight="1">
      <c r="A666" s="280">
        <v>661</v>
      </c>
      <c r="B666" s="289">
        <v>44890</v>
      </c>
      <c r="C666" s="290" t="s">
        <v>3828</v>
      </c>
      <c r="D666" s="288" t="s">
        <v>10</v>
      </c>
      <c r="E666" s="309" t="s">
        <v>3829</v>
      </c>
      <c r="F666" s="286">
        <v>9256440</v>
      </c>
      <c r="G666" s="286">
        <v>740515</v>
      </c>
      <c r="H666" s="286">
        <f t="shared" si="7"/>
        <v>9996955</v>
      </c>
    </row>
    <row r="667" spans="1:8" s="287" customFormat="1" ht="26.25" customHeight="1">
      <c r="A667" s="280">
        <v>662</v>
      </c>
      <c r="B667" s="289">
        <v>44890</v>
      </c>
      <c r="C667" s="290" t="s">
        <v>3830</v>
      </c>
      <c r="D667" s="288" t="s">
        <v>10</v>
      </c>
      <c r="E667" s="309" t="s">
        <v>3831</v>
      </c>
      <c r="F667" s="286">
        <v>9157867</v>
      </c>
      <c r="G667" s="286">
        <v>732629</v>
      </c>
      <c r="H667" s="286">
        <f t="shared" si="7"/>
        <v>9890496</v>
      </c>
    </row>
    <row r="668" spans="1:8" s="287" customFormat="1" ht="26.25" customHeight="1">
      <c r="A668" s="280">
        <v>663</v>
      </c>
      <c r="B668" s="289">
        <v>44890</v>
      </c>
      <c r="C668" s="290" t="s">
        <v>3832</v>
      </c>
      <c r="D668" s="288" t="s">
        <v>10</v>
      </c>
      <c r="E668" s="309" t="s">
        <v>3833</v>
      </c>
      <c r="F668" s="286">
        <v>8276580</v>
      </c>
      <c r="G668" s="286">
        <v>662126</v>
      </c>
      <c r="H668" s="286">
        <f t="shared" si="7"/>
        <v>8938706</v>
      </c>
    </row>
    <row r="669" spans="1:8" s="287" customFormat="1" ht="26.25" customHeight="1">
      <c r="A669" s="280">
        <v>664</v>
      </c>
      <c r="B669" s="289">
        <v>44890</v>
      </c>
      <c r="C669" s="290" t="s">
        <v>3834</v>
      </c>
      <c r="D669" s="288" t="s">
        <v>10</v>
      </c>
      <c r="E669" s="309" t="s">
        <v>3835</v>
      </c>
      <c r="F669" s="286">
        <v>6596760</v>
      </c>
      <c r="G669" s="286">
        <v>527741</v>
      </c>
      <c r="H669" s="286">
        <f t="shared" si="7"/>
        <v>7124501</v>
      </c>
    </row>
    <row r="670" spans="1:8" s="287" customFormat="1" ht="26.25" customHeight="1">
      <c r="A670" s="280">
        <v>665</v>
      </c>
      <c r="B670" s="289">
        <v>44890</v>
      </c>
      <c r="C670" s="290" t="s">
        <v>3836</v>
      </c>
      <c r="D670" s="288" t="s">
        <v>10</v>
      </c>
      <c r="E670" s="309" t="s">
        <v>3837</v>
      </c>
      <c r="F670" s="286">
        <v>8435140</v>
      </c>
      <c r="G670" s="286">
        <v>674811</v>
      </c>
      <c r="H670" s="286">
        <f t="shared" si="7"/>
        <v>9109951</v>
      </c>
    </row>
    <row r="671" spans="1:8" s="287" customFormat="1" ht="26.25" customHeight="1">
      <c r="A671" s="280">
        <v>666</v>
      </c>
      <c r="B671" s="289">
        <v>44890</v>
      </c>
      <c r="C671" s="290" t="s">
        <v>3838</v>
      </c>
      <c r="D671" s="288" t="s">
        <v>10</v>
      </c>
      <c r="E671" s="309" t="s">
        <v>3839</v>
      </c>
      <c r="F671" s="286">
        <v>4012500</v>
      </c>
      <c r="G671" s="286">
        <v>321000</v>
      </c>
      <c r="H671" s="286">
        <f t="shared" si="7"/>
        <v>4333500</v>
      </c>
    </row>
    <row r="672" spans="1:8" s="287" customFormat="1" ht="26.25" customHeight="1">
      <c r="A672" s="280">
        <v>667</v>
      </c>
      <c r="B672" s="289">
        <v>44890</v>
      </c>
      <c r="C672" s="290" t="s">
        <v>3840</v>
      </c>
      <c r="D672" s="288" t="s">
        <v>10</v>
      </c>
      <c r="E672" s="309" t="s">
        <v>3841</v>
      </c>
      <c r="F672" s="286">
        <v>10475520</v>
      </c>
      <c r="G672" s="286">
        <v>838042</v>
      </c>
      <c r="H672" s="286">
        <f t="shared" si="7"/>
        <v>11313562</v>
      </c>
    </row>
    <row r="673" spans="1:8" s="287" customFormat="1" ht="26.25" customHeight="1">
      <c r="A673" s="280">
        <v>668</v>
      </c>
      <c r="B673" s="289">
        <v>44890</v>
      </c>
      <c r="C673" s="290" t="s">
        <v>3842</v>
      </c>
      <c r="D673" s="288" t="s">
        <v>10</v>
      </c>
      <c r="E673" s="309" t="s">
        <v>3843</v>
      </c>
      <c r="F673" s="286">
        <v>6200960</v>
      </c>
      <c r="G673" s="286">
        <v>496077</v>
      </c>
      <c r="H673" s="286">
        <f t="shared" si="7"/>
        <v>6697037</v>
      </c>
    </row>
    <row r="674" spans="1:8" s="287" customFormat="1" ht="26.25" customHeight="1">
      <c r="A674" s="280">
        <v>669</v>
      </c>
      <c r="B674" s="289">
        <v>44890</v>
      </c>
      <c r="C674" s="290" t="s">
        <v>3844</v>
      </c>
      <c r="D674" s="288" t="s">
        <v>10</v>
      </c>
      <c r="E674" s="309" t="s">
        <v>3845</v>
      </c>
      <c r="F674" s="286">
        <v>806160</v>
      </c>
      <c r="G674" s="286">
        <v>64493</v>
      </c>
      <c r="H674" s="286">
        <f t="shared" si="7"/>
        <v>870653</v>
      </c>
    </row>
    <row r="675" spans="1:8" s="287" customFormat="1" ht="26.25" customHeight="1">
      <c r="A675" s="280">
        <v>670</v>
      </c>
      <c r="B675" s="289">
        <v>44890</v>
      </c>
      <c r="C675" s="290" t="s">
        <v>3846</v>
      </c>
      <c r="D675" s="288" t="s">
        <v>10</v>
      </c>
      <c r="E675" s="309" t="s">
        <v>3847</v>
      </c>
      <c r="F675" s="286">
        <v>3562734</v>
      </c>
      <c r="G675" s="286">
        <v>285019</v>
      </c>
      <c r="H675" s="286">
        <f t="shared" si="7"/>
        <v>3847753</v>
      </c>
    </row>
    <row r="676" spans="1:8" s="287" customFormat="1" ht="26.25" customHeight="1">
      <c r="A676" s="280">
        <v>671</v>
      </c>
      <c r="B676" s="289">
        <v>44890</v>
      </c>
      <c r="C676" s="290" t="s">
        <v>3848</v>
      </c>
      <c r="D676" s="288" t="s">
        <v>10</v>
      </c>
      <c r="E676" s="309" t="s">
        <v>3849</v>
      </c>
      <c r="F676" s="286">
        <v>4959960</v>
      </c>
      <c r="G676" s="286">
        <v>396797</v>
      </c>
      <c r="H676" s="286">
        <f t="shared" si="7"/>
        <v>5356757</v>
      </c>
    </row>
    <row r="677" spans="1:8" s="287" customFormat="1" ht="26.25" customHeight="1">
      <c r="A677" s="280">
        <v>672</v>
      </c>
      <c r="B677" s="289">
        <v>44890</v>
      </c>
      <c r="C677" s="290" t="s">
        <v>3850</v>
      </c>
      <c r="D677" s="288" t="s">
        <v>10</v>
      </c>
      <c r="E677" s="309" t="s">
        <v>3851</v>
      </c>
      <c r="F677" s="286">
        <v>7073921</v>
      </c>
      <c r="G677" s="286">
        <v>565914</v>
      </c>
      <c r="H677" s="286">
        <f t="shared" si="7"/>
        <v>7639835</v>
      </c>
    </row>
    <row r="678" spans="1:8" s="287" customFormat="1" ht="26.25" customHeight="1">
      <c r="A678" s="280">
        <v>673</v>
      </c>
      <c r="B678" s="289">
        <v>44890</v>
      </c>
      <c r="C678" s="290" t="s">
        <v>3852</v>
      </c>
      <c r="D678" s="288" t="s">
        <v>10</v>
      </c>
      <c r="E678" s="309" t="s">
        <v>3853</v>
      </c>
      <c r="F678" s="286">
        <v>5303870</v>
      </c>
      <c r="G678" s="286">
        <v>424310</v>
      </c>
      <c r="H678" s="286">
        <f t="shared" si="7"/>
        <v>5728180</v>
      </c>
    </row>
    <row r="679" spans="1:8" s="287" customFormat="1" ht="26.25" customHeight="1">
      <c r="A679" s="280">
        <v>674</v>
      </c>
      <c r="B679" s="289">
        <v>44890</v>
      </c>
      <c r="C679" s="290" t="s">
        <v>3854</v>
      </c>
      <c r="D679" s="288" t="s">
        <v>10</v>
      </c>
      <c r="E679" s="309" t="s">
        <v>3855</v>
      </c>
      <c r="F679" s="286">
        <v>2073880</v>
      </c>
      <c r="G679" s="286">
        <v>165910</v>
      </c>
      <c r="H679" s="286">
        <f t="shared" si="7"/>
        <v>2239790</v>
      </c>
    </row>
    <row r="680" spans="1:8" s="287" customFormat="1" ht="26.25" customHeight="1">
      <c r="A680" s="280">
        <v>675</v>
      </c>
      <c r="B680" s="289">
        <v>44890</v>
      </c>
      <c r="C680" s="290" t="s">
        <v>3856</v>
      </c>
      <c r="D680" s="288" t="s">
        <v>10</v>
      </c>
      <c r="E680" s="309" t="s">
        <v>3857</v>
      </c>
      <c r="F680" s="286">
        <v>1984425</v>
      </c>
      <c r="G680" s="286">
        <v>158754</v>
      </c>
      <c r="H680" s="286">
        <f t="shared" si="7"/>
        <v>2143179</v>
      </c>
    </row>
    <row r="681" spans="1:8" s="287" customFormat="1" ht="26.25" customHeight="1">
      <c r="A681" s="280">
        <v>676</v>
      </c>
      <c r="B681" s="289">
        <v>44890</v>
      </c>
      <c r="C681" s="290" t="s">
        <v>3858</v>
      </c>
      <c r="D681" s="288" t="s">
        <v>10</v>
      </c>
      <c r="E681" s="309" t="s">
        <v>3859</v>
      </c>
      <c r="F681" s="286">
        <v>2302980</v>
      </c>
      <c r="G681" s="286">
        <v>184238</v>
      </c>
      <c r="H681" s="286">
        <f t="shared" si="7"/>
        <v>2487218</v>
      </c>
    </row>
    <row r="682" spans="1:8" s="287" customFormat="1" ht="26.25" customHeight="1">
      <c r="A682" s="280">
        <v>677</v>
      </c>
      <c r="B682" s="289">
        <v>44890</v>
      </c>
      <c r="C682" s="290" t="s">
        <v>3860</v>
      </c>
      <c r="D682" s="288" t="s">
        <v>10</v>
      </c>
      <c r="E682" s="309" t="s">
        <v>3861</v>
      </c>
      <c r="F682" s="286">
        <v>1828969</v>
      </c>
      <c r="G682" s="286">
        <v>146318</v>
      </c>
      <c r="H682" s="286">
        <f t="shared" si="7"/>
        <v>1975287</v>
      </c>
    </row>
    <row r="683" spans="1:8" s="287" customFormat="1" ht="26.25" customHeight="1">
      <c r="A683" s="280">
        <v>678</v>
      </c>
      <c r="B683" s="289">
        <v>44890</v>
      </c>
      <c r="C683" s="290" t="s">
        <v>3862</v>
      </c>
      <c r="D683" s="288" t="s">
        <v>10</v>
      </c>
      <c r="E683" s="309" t="s">
        <v>3863</v>
      </c>
      <c r="F683" s="286">
        <v>2478704</v>
      </c>
      <c r="G683" s="286">
        <v>198296</v>
      </c>
      <c r="H683" s="286">
        <f t="shared" si="7"/>
        <v>2677000</v>
      </c>
    </row>
    <row r="684" spans="1:8" s="287" customFormat="1" ht="26.25" customHeight="1">
      <c r="A684" s="280">
        <v>679</v>
      </c>
      <c r="B684" s="289">
        <v>44890</v>
      </c>
      <c r="C684" s="290" t="s">
        <v>3864</v>
      </c>
      <c r="D684" s="288" t="s">
        <v>10</v>
      </c>
      <c r="E684" s="309" t="s">
        <v>3865</v>
      </c>
      <c r="F684" s="286">
        <v>3711963</v>
      </c>
      <c r="G684" s="286">
        <v>296957</v>
      </c>
      <c r="H684" s="286">
        <f t="shared" si="7"/>
        <v>4008920</v>
      </c>
    </row>
    <row r="685" spans="1:8" s="287" customFormat="1" ht="26.25" customHeight="1">
      <c r="A685" s="280">
        <v>680</v>
      </c>
      <c r="B685" s="289">
        <v>44890</v>
      </c>
      <c r="C685" s="290" t="s">
        <v>3866</v>
      </c>
      <c r="D685" s="288" t="s">
        <v>10</v>
      </c>
      <c r="E685" s="309" t="s">
        <v>3867</v>
      </c>
      <c r="F685" s="286">
        <v>3895114</v>
      </c>
      <c r="G685" s="286">
        <v>311609</v>
      </c>
      <c r="H685" s="286">
        <f t="shared" si="7"/>
        <v>4206723</v>
      </c>
    </row>
    <row r="686" spans="1:8" s="287" customFormat="1" ht="26.25" customHeight="1">
      <c r="A686" s="280">
        <v>681</v>
      </c>
      <c r="B686" s="289">
        <v>44890</v>
      </c>
      <c r="C686" s="290" t="s">
        <v>3868</v>
      </c>
      <c r="D686" s="288" t="s">
        <v>10</v>
      </c>
      <c r="E686" s="309" t="s">
        <v>3869</v>
      </c>
      <c r="F686" s="286">
        <v>3640954</v>
      </c>
      <c r="G686" s="286">
        <v>291276</v>
      </c>
      <c r="H686" s="286">
        <f t="shared" si="7"/>
        <v>3932230</v>
      </c>
    </row>
    <row r="687" spans="1:8" s="287" customFormat="1" ht="26.25" customHeight="1">
      <c r="A687" s="280">
        <v>682</v>
      </c>
      <c r="B687" s="289">
        <v>44890</v>
      </c>
      <c r="C687" s="290" t="s">
        <v>3870</v>
      </c>
      <c r="D687" s="288" t="s">
        <v>10</v>
      </c>
      <c r="E687" s="309" t="s">
        <v>3871</v>
      </c>
      <c r="F687" s="286">
        <v>2502745</v>
      </c>
      <c r="G687" s="286">
        <v>200220</v>
      </c>
      <c r="H687" s="286">
        <f t="shared" si="7"/>
        <v>2702965</v>
      </c>
    </row>
    <row r="688" spans="1:8" s="287" customFormat="1" ht="26.25" customHeight="1">
      <c r="A688" s="280">
        <v>683</v>
      </c>
      <c r="B688" s="289">
        <v>44890</v>
      </c>
      <c r="C688" s="290" t="s">
        <v>3872</v>
      </c>
      <c r="D688" s="288" t="s">
        <v>10</v>
      </c>
      <c r="E688" s="309" t="s">
        <v>3873</v>
      </c>
      <c r="F688" s="286">
        <v>2646729</v>
      </c>
      <c r="G688" s="286">
        <v>211738</v>
      </c>
      <c r="H688" s="286">
        <f t="shared" si="7"/>
        <v>2858467</v>
      </c>
    </row>
    <row r="689" spans="1:8" s="287" customFormat="1" ht="26.25" customHeight="1">
      <c r="A689" s="280">
        <v>684</v>
      </c>
      <c r="B689" s="289">
        <v>44890</v>
      </c>
      <c r="C689" s="290" t="s">
        <v>3874</v>
      </c>
      <c r="D689" s="288" t="s">
        <v>10</v>
      </c>
      <c r="E689" s="309" t="s">
        <v>3875</v>
      </c>
      <c r="F689" s="286">
        <v>666348</v>
      </c>
      <c r="G689" s="286">
        <v>53308</v>
      </c>
      <c r="H689" s="286">
        <f t="shared" si="7"/>
        <v>719656</v>
      </c>
    </row>
    <row r="690" spans="1:8" s="287" customFormat="1" ht="26.25" customHeight="1">
      <c r="A690" s="280">
        <v>685</v>
      </c>
      <c r="B690" s="289">
        <v>44890</v>
      </c>
      <c r="C690" s="290" t="s">
        <v>3876</v>
      </c>
      <c r="D690" s="288" t="s">
        <v>10</v>
      </c>
      <c r="E690" s="309" t="s">
        <v>3877</v>
      </c>
      <c r="F690" s="286">
        <v>2230245</v>
      </c>
      <c r="G690" s="286">
        <v>178420</v>
      </c>
      <c r="H690" s="286">
        <f t="shared" si="7"/>
        <v>2408665</v>
      </c>
    </row>
    <row r="691" spans="1:8" s="287" customFormat="1" ht="26.25" customHeight="1">
      <c r="A691" s="280">
        <v>686</v>
      </c>
      <c r="B691" s="289">
        <v>44890</v>
      </c>
      <c r="C691" s="290" t="s">
        <v>3878</v>
      </c>
      <c r="D691" s="288" t="s">
        <v>10</v>
      </c>
      <c r="E691" s="309" t="s">
        <v>3879</v>
      </c>
      <c r="F691" s="286">
        <v>3399295</v>
      </c>
      <c r="G691" s="286">
        <v>271944</v>
      </c>
      <c r="H691" s="286">
        <f t="shared" si="7"/>
        <v>3671239</v>
      </c>
    </row>
    <row r="692" spans="1:8" s="287" customFormat="1" ht="26.25" customHeight="1">
      <c r="A692" s="280">
        <v>687</v>
      </c>
      <c r="B692" s="289">
        <v>44890</v>
      </c>
      <c r="C692" s="290" t="s">
        <v>3880</v>
      </c>
      <c r="D692" s="288" t="s">
        <v>10</v>
      </c>
      <c r="E692" s="309" t="s">
        <v>3881</v>
      </c>
      <c r="F692" s="286">
        <v>3988398</v>
      </c>
      <c r="G692" s="286">
        <v>319072</v>
      </c>
      <c r="H692" s="286">
        <f t="shared" si="7"/>
        <v>4307470</v>
      </c>
    </row>
    <row r="693" spans="1:8" s="287" customFormat="1" ht="26.25" customHeight="1">
      <c r="A693" s="280">
        <v>688</v>
      </c>
      <c r="B693" s="289">
        <v>44890</v>
      </c>
      <c r="C693" s="290" t="s">
        <v>3882</v>
      </c>
      <c r="D693" s="288" t="s">
        <v>10</v>
      </c>
      <c r="E693" s="309" t="s">
        <v>3883</v>
      </c>
      <c r="F693" s="286">
        <v>2019479</v>
      </c>
      <c r="G693" s="286">
        <v>161558</v>
      </c>
      <c r="H693" s="286">
        <f t="shared" si="7"/>
        <v>2181037</v>
      </c>
    </row>
    <row r="694" spans="1:8" s="287" customFormat="1" ht="26.25" customHeight="1">
      <c r="A694" s="280">
        <v>689</v>
      </c>
      <c r="B694" s="289">
        <v>44890</v>
      </c>
      <c r="C694" s="290" t="s">
        <v>3884</v>
      </c>
      <c r="D694" s="288" t="s">
        <v>10</v>
      </c>
      <c r="E694" s="309" t="s">
        <v>3885</v>
      </c>
      <c r="F694" s="286">
        <v>1517659</v>
      </c>
      <c r="G694" s="286">
        <v>121413</v>
      </c>
      <c r="H694" s="286">
        <f t="shared" si="7"/>
        <v>1639072</v>
      </c>
    </row>
    <row r="695" spans="1:8" s="287" customFormat="1" ht="26.25" customHeight="1">
      <c r="A695" s="280">
        <v>690</v>
      </c>
      <c r="B695" s="289">
        <v>44890</v>
      </c>
      <c r="C695" s="290" t="s">
        <v>3886</v>
      </c>
      <c r="D695" s="288" t="s">
        <v>10</v>
      </c>
      <c r="E695" s="309" t="s">
        <v>3887</v>
      </c>
      <c r="F695" s="286">
        <v>250910</v>
      </c>
      <c r="G695" s="286">
        <v>20073</v>
      </c>
      <c r="H695" s="286">
        <f t="shared" si="7"/>
        <v>270983</v>
      </c>
    </row>
    <row r="696" spans="1:8" s="287" customFormat="1" ht="26.25" customHeight="1">
      <c r="A696" s="280">
        <v>691</v>
      </c>
      <c r="B696" s="289">
        <v>44890</v>
      </c>
      <c r="C696" s="290" t="s">
        <v>3888</v>
      </c>
      <c r="D696" s="288" t="s">
        <v>10</v>
      </c>
      <c r="E696" s="309" t="s">
        <v>3889</v>
      </c>
      <c r="F696" s="286">
        <v>827814</v>
      </c>
      <c r="G696" s="286">
        <v>66225</v>
      </c>
      <c r="H696" s="286">
        <f t="shared" si="7"/>
        <v>894039</v>
      </c>
    </row>
    <row r="697" spans="1:8" s="287" customFormat="1" ht="26.25" customHeight="1">
      <c r="A697" s="280">
        <v>692</v>
      </c>
      <c r="B697" s="289">
        <v>44890</v>
      </c>
      <c r="C697" s="290" t="s">
        <v>3890</v>
      </c>
      <c r="D697" s="288" t="s">
        <v>10</v>
      </c>
      <c r="E697" s="309" t="s">
        <v>3891</v>
      </c>
      <c r="F697" s="286">
        <v>689845</v>
      </c>
      <c r="G697" s="286">
        <v>55188</v>
      </c>
      <c r="H697" s="286">
        <f t="shared" si="7"/>
        <v>745033</v>
      </c>
    </row>
    <row r="698" spans="1:8" s="287" customFormat="1" ht="26.25" customHeight="1">
      <c r="A698" s="280">
        <v>693</v>
      </c>
      <c r="B698" s="289">
        <v>44890</v>
      </c>
      <c r="C698" s="290" t="s">
        <v>3892</v>
      </c>
      <c r="D698" s="288" t="s">
        <v>10</v>
      </c>
      <c r="E698" s="309" t="s">
        <v>3893</v>
      </c>
      <c r="F698" s="286">
        <v>602184</v>
      </c>
      <c r="G698" s="286">
        <v>48175</v>
      </c>
      <c r="H698" s="286">
        <f t="shared" si="7"/>
        <v>650359</v>
      </c>
    </row>
    <row r="699" spans="1:8" s="287" customFormat="1" ht="26.25" customHeight="1">
      <c r="A699" s="280">
        <v>694</v>
      </c>
      <c r="B699" s="289">
        <v>44890</v>
      </c>
      <c r="C699" s="290" t="s">
        <v>3894</v>
      </c>
      <c r="D699" s="288" t="s">
        <v>10</v>
      </c>
      <c r="E699" s="309" t="s">
        <v>3895</v>
      </c>
      <c r="F699" s="286">
        <v>301092</v>
      </c>
      <c r="G699" s="286">
        <v>24087</v>
      </c>
      <c r="H699" s="286">
        <f t="shared" si="7"/>
        <v>325179</v>
      </c>
    </row>
    <row r="700" spans="1:8" s="287" customFormat="1" ht="26.25" customHeight="1">
      <c r="A700" s="280">
        <v>695</v>
      </c>
      <c r="B700" s="289">
        <v>44890</v>
      </c>
      <c r="C700" s="290" t="s">
        <v>3896</v>
      </c>
      <c r="D700" s="288" t="s">
        <v>10</v>
      </c>
      <c r="E700" s="309" t="s">
        <v>3897</v>
      </c>
      <c r="F700" s="286">
        <v>501820</v>
      </c>
      <c r="G700" s="286">
        <v>40146</v>
      </c>
      <c r="H700" s="286">
        <f t="shared" si="7"/>
        <v>541966</v>
      </c>
    </row>
    <row r="701" spans="1:8" s="287" customFormat="1" ht="26.25" customHeight="1">
      <c r="A701" s="280">
        <v>696</v>
      </c>
      <c r="B701" s="289">
        <v>44890</v>
      </c>
      <c r="C701" s="290" t="s">
        <v>3898</v>
      </c>
      <c r="D701" s="288" t="s">
        <v>10</v>
      </c>
      <c r="E701" s="309" t="s">
        <v>3899</v>
      </c>
      <c r="F701" s="286">
        <v>13614900</v>
      </c>
      <c r="G701" s="286">
        <v>1089192</v>
      </c>
      <c r="H701" s="286">
        <f t="shared" si="7"/>
        <v>14704092</v>
      </c>
    </row>
    <row r="702" spans="1:8" s="287" customFormat="1" ht="26.25" customHeight="1">
      <c r="A702" s="280">
        <v>697</v>
      </c>
      <c r="B702" s="289">
        <v>44890</v>
      </c>
      <c r="C702" s="290" t="s">
        <v>3900</v>
      </c>
      <c r="D702" s="288" t="s">
        <v>10</v>
      </c>
      <c r="E702" s="309" t="s">
        <v>3901</v>
      </c>
      <c r="F702" s="286">
        <v>4204602</v>
      </c>
      <c r="G702" s="286">
        <v>336368</v>
      </c>
      <c r="H702" s="286">
        <f t="shared" si="7"/>
        <v>4540970</v>
      </c>
    </row>
    <row r="703" spans="1:8" s="287" customFormat="1" ht="26.25" customHeight="1">
      <c r="A703" s="280">
        <v>698</v>
      </c>
      <c r="B703" s="289">
        <v>44890</v>
      </c>
      <c r="C703" s="290" t="s">
        <v>3902</v>
      </c>
      <c r="D703" s="288" t="s">
        <v>10</v>
      </c>
      <c r="E703" s="309" t="s">
        <v>3903</v>
      </c>
      <c r="F703" s="286">
        <v>4545109</v>
      </c>
      <c r="G703" s="286">
        <v>363609</v>
      </c>
      <c r="H703" s="286">
        <f t="shared" si="7"/>
        <v>4908718</v>
      </c>
    </row>
    <row r="704" spans="1:8" s="287" customFormat="1" ht="26.25" customHeight="1">
      <c r="A704" s="280">
        <v>699</v>
      </c>
      <c r="B704" s="289">
        <v>44890</v>
      </c>
      <c r="C704" s="290" t="s">
        <v>3904</v>
      </c>
      <c r="D704" s="288" t="s">
        <v>10</v>
      </c>
      <c r="E704" s="309" t="s">
        <v>3905</v>
      </c>
      <c r="F704" s="286">
        <v>5187356</v>
      </c>
      <c r="G704" s="286">
        <v>414988</v>
      </c>
      <c r="H704" s="286">
        <f t="shared" si="7"/>
        <v>5602344</v>
      </c>
    </row>
    <row r="705" spans="1:8" s="287" customFormat="1" ht="26.25" customHeight="1">
      <c r="A705" s="280">
        <v>700</v>
      </c>
      <c r="B705" s="289">
        <v>44890</v>
      </c>
      <c r="C705" s="290" t="s">
        <v>3906</v>
      </c>
      <c r="D705" s="288" t="s">
        <v>10</v>
      </c>
      <c r="E705" s="309" t="s">
        <v>3907</v>
      </c>
      <c r="F705" s="286">
        <v>7690800</v>
      </c>
      <c r="G705" s="286">
        <v>615264</v>
      </c>
      <c r="H705" s="286">
        <f t="shared" si="7"/>
        <v>8306064</v>
      </c>
    </row>
    <row r="706" spans="1:8" s="287" customFormat="1" ht="26.25" customHeight="1">
      <c r="A706" s="280">
        <v>701</v>
      </c>
      <c r="B706" s="289">
        <v>44890</v>
      </c>
      <c r="C706" s="290" t="s">
        <v>3908</v>
      </c>
      <c r="D706" s="288" t="s">
        <v>10</v>
      </c>
      <c r="E706" s="309" t="s">
        <v>3909</v>
      </c>
      <c r="F706" s="286">
        <v>7698950</v>
      </c>
      <c r="G706" s="286">
        <v>615916</v>
      </c>
      <c r="H706" s="286">
        <f t="shared" si="7"/>
        <v>8314866</v>
      </c>
    </row>
    <row r="707" spans="1:8" s="287" customFormat="1" ht="26.25" customHeight="1">
      <c r="A707" s="280">
        <v>702</v>
      </c>
      <c r="B707" s="289">
        <v>44890</v>
      </c>
      <c r="C707" s="290" t="s">
        <v>3910</v>
      </c>
      <c r="D707" s="288" t="s">
        <v>10</v>
      </c>
      <c r="E707" s="309" t="s">
        <v>3911</v>
      </c>
      <c r="F707" s="286">
        <v>12575345</v>
      </c>
      <c r="G707" s="286">
        <v>1006028</v>
      </c>
      <c r="H707" s="286">
        <f t="shared" si="7"/>
        <v>13581373</v>
      </c>
    </row>
    <row r="708" spans="1:8" s="287" customFormat="1" ht="26.25" customHeight="1">
      <c r="A708" s="280">
        <v>703</v>
      </c>
      <c r="B708" s="289">
        <v>44890</v>
      </c>
      <c r="C708" s="290" t="s">
        <v>3912</v>
      </c>
      <c r="D708" s="288" t="s">
        <v>10</v>
      </c>
      <c r="E708" s="309" t="s">
        <v>3913</v>
      </c>
      <c r="F708" s="286">
        <v>5894280</v>
      </c>
      <c r="G708" s="286">
        <v>471542</v>
      </c>
      <c r="H708" s="286">
        <f t="shared" si="7"/>
        <v>6365822</v>
      </c>
    </row>
    <row r="709" spans="1:8" s="287" customFormat="1" ht="26.25" customHeight="1">
      <c r="A709" s="280">
        <v>704</v>
      </c>
      <c r="B709" s="289">
        <v>44890</v>
      </c>
      <c r="C709" s="290" t="s">
        <v>3914</v>
      </c>
      <c r="D709" s="288" t="s">
        <v>10</v>
      </c>
      <c r="E709" s="309" t="s">
        <v>3915</v>
      </c>
      <c r="F709" s="286">
        <v>17938576</v>
      </c>
      <c r="G709" s="286">
        <v>1435086</v>
      </c>
      <c r="H709" s="286">
        <f t="shared" si="7"/>
        <v>19373662</v>
      </c>
    </row>
    <row r="710" spans="1:8" s="287" customFormat="1" ht="26.25" customHeight="1">
      <c r="A710" s="280">
        <v>705</v>
      </c>
      <c r="B710" s="289">
        <v>44890</v>
      </c>
      <c r="C710" s="290" t="s">
        <v>3916</v>
      </c>
      <c r="D710" s="288" t="s">
        <v>10</v>
      </c>
      <c r="E710" s="309" t="s">
        <v>3917</v>
      </c>
      <c r="F710" s="286">
        <v>3520796</v>
      </c>
      <c r="G710" s="286">
        <v>281664</v>
      </c>
      <c r="H710" s="286">
        <f t="shared" si="7"/>
        <v>3802460</v>
      </c>
    </row>
    <row r="711" spans="1:8" s="287" customFormat="1" ht="26.25" customHeight="1">
      <c r="A711" s="280">
        <v>706</v>
      </c>
      <c r="B711" s="289">
        <v>44890</v>
      </c>
      <c r="C711" s="290" t="s">
        <v>3918</v>
      </c>
      <c r="D711" s="288" t="s">
        <v>10</v>
      </c>
      <c r="E711" s="309" t="s">
        <v>3919</v>
      </c>
      <c r="F711" s="286">
        <v>2209856</v>
      </c>
      <c r="G711" s="286">
        <v>176788</v>
      </c>
      <c r="H711" s="286">
        <f t="shared" si="7"/>
        <v>2386644</v>
      </c>
    </row>
    <row r="712" spans="1:8" s="287" customFormat="1" ht="26.25" customHeight="1">
      <c r="A712" s="280">
        <v>707</v>
      </c>
      <c r="B712" s="289">
        <v>44890</v>
      </c>
      <c r="C712" s="290" t="s">
        <v>3920</v>
      </c>
      <c r="D712" s="288" t="s">
        <v>10</v>
      </c>
      <c r="E712" s="309" t="s">
        <v>3921</v>
      </c>
      <c r="F712" s="286">
        <v>2949146</v>
      </c>
      <c r="G712" s="286">
        <v>235932</v>
      </c>
      <c r="H712" s="286">
        <f t="shared" si="7"/>
        <v>3185078</v>
      </c>
    </row>
    <row r="713" spans="1:8" s="287" customFormat="1" ht="26.25" customHeight="1">
      <c r="A713" s="280">
        <v>708</v>
      </c>
      <c r="B713" s="289">
        <v>44890</v>
      </c>
      <c r="C713" s="290" t="s">
        <v>3922</v>
      </c>
      <c r="D713" s="288" t="s">
        <v>10</v>
      </c>
      <c r="E713" s="309" t="s">
        <v>3923</v>
      </c>
      <c r="F713" s="286">
        <v>2426954</v>
      </c>
      <c r="G713" s="286">
        <v>194156</v>
      </c>
      <c r="H713" s="286">
        <f t="shared" si="7"/>
        <v>2621110</v>
      </c>
    </row>
    <row r="714" spans="1:8" s="287" customFormat="1" ht="26.25" customHeight="1">
      <c r="A714" s="280">
        <v>709</v>
      </c>
      <c r="B714" s="289">
        <v>44890</v>
      </c>
      <c r="C714" s="290" t="s">
        <v>3924</v>
      </c>
      <c r="D714" s="288" t="s">
        <v>10</v>
      </c>
      <c r="E714" s="309" t="s">
        <v>3925</v>
      </c>
      <c r="F714" s="286">
        <v>2534535</v>
      </c>
      <c r="G714" s="286">
        <v>202763</v>
      </c>
      <c r="H714" s="286">
        <f t="shared" ref="H714:H777" si="8">F714+G714</f>
        <v>2737298</v>
      </c>
    </row>
    <row r="715" spans="1:8" s="287" customFormat="1" ht="26.25" customHeight="1">
      <c r="A715" s="280">
        <v>710</v>
      </c>
      <c r="B715" s="289">
        <v>44890</v>
      </c>
      <c r="C715" s="290" t="s">
        <v>3926</v>
      </c>
      <c r="D715" s="288" t="s">
        <v>10</v>
      </c>
      <c r="E715" s="309" t="s">
        <v>3927</v>
      </c>
      <c r="F715" s="286">
        <v>2050543</v>
      </c>
      <c r="G715" s="286">
        <v>164043</v>
      </c>
      <c r="H715" s="286">
        <f t="shared" si="8"/>
        <v>2214586</v>
      </c>
    </row>
    <row r="716" spans="1:8" s="287" customFormat="1" ht="26.25" customHeight="1">
      <c r="A716" s="280">
        <v>711</v>
      </c>
      <c r="B716" s="289">
        <v>44890</v>
      </c>
      <c r="C716" s="290" t="s">
        <v>3928</v>
      </c>
      <c r="D716" s="288" t="s">
        <v>10</v>
      </c>
      <c r="E716" s="309" t="s">
        <v>3929</v>
      </c>
      <c r="F716" s="286">
        <v>4683930</v>
      </c>
      <c r="G716" s="286">
        <v>374714</v>
      </c>
      <c r="H716" s="286">
        <f t="shared" si="8"/>
        <v>5058644</v>
      </c>
    </row>
    <row r="717" spans="1:8" s="287" customFormat="1" ht="26.25" customHeight="1">
      <c r="A717" s="280">
        <v>712</v>
      </c>
      <c r="B717" s="289">
        <v>44890</v>
      </c>
      <c r="C717" s="290" t="s">
        <v>3930</v>
      </c>
      <c r="D717" s="288" t="s">
        <v>10</v>
      </c>
      <c r="E717" s="309" t="s">
        <v>3931</v>
      </c>
      <c r="F717" s="286">
        <v>2161601</v>
      </c>
      <c r="G717" s="286">
        <v>172928</v>
      </c>
      <c r="H717" s="286">
        <f t="shared" si="8"/>
        <v>2334529</v>
      </c>
    </row>
    <row r="718" spans="1:8" s="287" customFormat="1" ht="26.25" customHeight="1">
      <c r="A718" s="280">
        <v>713</v>
      </c>
      <c r="B718" s="289">
        <v>44890</v>
      </c>
      <c r="C718" s="290" t="s">
        <v>3932</v>
      </c>
      <c r="D718" s="288" t="s">
        <v>10</v>
      </c>
      <c r="E718" s="309" t="s">
        <v>3933</v>
      </c>
      <c r="F718" s="286">
        <v>7153834</v>
      </c>
      <c r="G718" s="286">
        <v>572307</v>
      </c>
      <c r="H718" s="286">
        <f t="shared" si="8"/>
        <v>7726141</v>
      </c>
    </row>
    <row r="719" spans="1:8" s="287" customFormat="1" ht="26.25" customHeight="1">
      <c r="A719" s="280">
        <v>714</v>
      </c>
      <c r="B719" s="289">
        <v>44890</v>
      </c>
      <c r="C719" s="290" t="s">
        <v>3934</v>
      </c>
      <c r="D719" s="288" t="s">
        <v>10</v>
      </c>
      <c r="E719" s="309" t="s">
        <v>3935</v>
      </c>
      <c r="F719" s="286">
        <v>12410720</v>
      </c>
      <c r="G719" s="286">
        <v>992858</v>
      </c>
      <c r="H719" s="286">
        <f t="shared" si="8"/>
        <v>13403578</v>
      </c>
    </row>
    <row r="720" spans="1:8" s="287" customFormat="1" ht="26.25" customHeight="1">
      <c r="A720" s="280">
        <v>715</v>
      </c>
      <c r="B720" s="289">
        <v>44890</v>
      </c>
      <c r="C720" s="290" t="s">
        <v>3936</v>
      </c>
      <c r="D720" s="288" t="s">
        <v>10</v>
      </c>
      <c r="E720" s="309" t="s">
        <v>3937</v>
      </c>
      <c r="F720" s="286">
        <v>3056130</v>
      </c>
      <c r="G720" s="286">
        <v>244490</v>
      </c>
      <c r="H720" s="286">
        <f t="shared" si="8"/>
        <v>3300620</v>
      </c>
    </row>
    <row r="721" spans="1:8" s="287" customFormat="1" ht="26.25" customHeight="1">
      <c r="A721" s="280">
        <v>716</v>
      </c>
      <c r="B721" s="289">
        <v>44890</v>
      </c>
      <c r="C721" s="290" t="s">
        <v>3938</v>
      </c>
      <c r="D721" s="288" t="s">
        <v>10</v>
      </c>
      <c r="E721" s="309" t="s">
        <v>3939</v>
      </c>
      <c r="F721" s="286">
        <v>13632132</v>
      </c>
      <c r="G721" s="286">
        <v>1090571</v>
      </c>
      <c r="H721" s="286">
        <f t="shared" si="8"/>
        <v>14722703</v>
      </c>
    </row>
    <row r="722" spans="1:8" s="287" customFormat="1" ht="26.25" customHeight="1">
      <c r="A722" s="280">
        <v>717</v>
      </c>
      <c r="B722" s="289">
        <v>44890</v>
      </c>
      <c r="C722" s="290" t="s">
        <v>3940</v>
      </c>
      <c r="D722" s="288" t="s">
        <v>10</v>
      </c>
      <c r="E722" s="309" t="s">
        <v>3941</v>
      </c>
      <c r="F722" s="286">
        <v>2656660</v>
      </c>
      <c r="G722" s="286">
        <v>212533</v>
      </c>
      <c r="H722" s="286">
        <f t="shared" si="8"/>
        <v>2869193</v>
      </c>
    </row>
    <row r="723" spans="1:8" s="287" customFormat="1" ht="26.25" customHeight="1">
      <c r="A723" s="280">
        <v>718</v>
      </c>
      <c r="B723" s="289">
        <v>44890</v>
      </c>
      <c r="C723" s="290" t="s">
        <v>3942</v>
      </c>
      <c r="D723" s="288" t="s">
        <v>10</v>
      </c>
      <c r="E723" s="309" t="s">
        <v>3943</v>
      </c>
      <c r="F723" s="286">
        <v>5413376</v>
      </c>
      <c r="G723" s="286">
        <v>433070</v>
      </c>
      <c r="H723" s="286">
        <f t="shared" si="8"/>
        <v>5846446</v>
      </c>
    </row>
    <row r="724" spans="1:8" s="287" customFormat="1" ht="26.25" customHeight="1">
      <c r="A724" s="280">
        <v>719</v>
      </c>
      <c r="B724" s="289">
        <v>44890</v>
      </c>
      <c r="C724" s="290" t="s">
        <v>3944</v>
      </c>
      <c r="D724" s="288" t="s">
        <v>10</v>
      </c>
      <c r="E724" s="309" t="s">
        <v>3945</v>
      </c>
      <c r="F724" s="286">
        <v>5007540</v>
      </c>
      <c r="G724" s="286">
        <v>400603</v>
      </c>
      <c r="H724" s="286">
        <f t="shared" si="8"/>
        <v>5408143</v>
      </c>
    </row>
    <row r="725" spans="1:8" s="287" customFormat="1" ht="26.25" customHeight="1">
      <c r="A725" s="280">
        <v>720</v>
      </c>
      <c r="B725" s="289">
        <v>44890</v>
      </c>
      <c r="C725" s="290" t="s">
        <v>3946</v>
      </c>
      <c r="D725" s="288" t="s">
        <v>10</v>
      </c>
      <c r="E725" s="309" t="s">
        <v>3947</v>
      </c>
      <c r="F725" s="286">
        <v>7734930</v>
      </c>
      <c r="G725" s="286">
        <v>618794</v>
      </c>
      <c r="H725" s="286">
        <f t="shared" si="8"/>
        <v>8353724</v>
      </c>
    </row>
    <row r="726" spans="1:8" s="287" customFormat="1" ht="26.25" customHeight="1">
      <c r="A726" s="280">
        <v>721</v>
      </c>
      <c r="B726" s="289">
        <v>44890</v>
      </c>
      <c r="C726" s="290" t="s">
        <v>3948</v>
      </c>
      <c r="D726" s="288" t="s">
        <v>10</v>
      </c>
      <c r="E726" s="309" t="s">
        <v>3949</v>
      </c>
      <c r="F726" s="286">
        <v>4646005</v>
      </c>
      <c r="G726" s="286">
        <v>371680</v>
      </c>
      <c r="H726" s="286">
        <f t="shared" si="8"/>
        <v>5017685</v>
      </c>
    </row>
    <row r="727" spans="1:8" s="287" customFormat="1" ht="26.25" customHeight="1">
      <c r="A727" s="280">
        <v>722</v>
      </c>
      <c r="B727" s="289">
        <v>44890</v>
      </c>
      <c r="C727" s="290" t="s">
        <v>3950</v>
      </c>
      <c r="D727" s="288" t="s">
        <v>10</v>
      </c>
      <c r="E727" s="309" t="s">
        <v>3951</v>
      </c>
      <c r="F727" s="286">
        <v>6867731</v>
      </c>
      <c r="G727" s="286">
        <v>549418</v>
      </c>
      <c r="H727" s="286">
        <f t="shared" si="8"/>
        <v>7417149</v>
      </c>
    </row>
    <row r="728" spans="1:8" s="287" customFormat="1" ht="26.25" customHeight="1">
      <c r="A728" s="280">
        <v>723</v>
      </c>
      <c r="B728" s="289">
        <v>44890</v>
      </c>
      <c r="C728" s="290" t="s">
        <v>3952</v>
      </c>
      <c r="D728" s="288" t="s">
        <v>10</v>
      </c>
      <c r="E728" s="309" t="s">
        <v>3953</v>
      </c>
      <c r="F728" s="286">
        <v>3315750</v>
      </c>
      <c r="G728" s="286">
        <v>265260</v>
      </c>
      <c r="H728" s="286">
        <f t="shared" si="8"/>
        <v>3581010</v>
      </c>
    </row>
    <row r="729" spans="1:8" s="287" customFormat="1" ht="26.25" customHeight="1">
      <c r="A729" s="280">
        <v>724</v>
      </c>
      <c r="B729" s="289">
        <v>44890</v>
      </c>
      <c r="C729" s="290" t="s">
        <v>3954</v>
      </c>
      <c r="D729" s="288" t="s">
        <v>10</v>
      </c>
      <c r="E729" s="309" t="s">
        <v>3955</v>
      </c>
      <c r="F729" s="286">
        <v>6283993</v>
      </c>
      <c r="G729" s="286">
        <v>502719</v>
      </c>
      <c r="H729" s="286">
        <f t="shared" si="8"/>
        <v>6786712</v>
      </c>
    </row>
    <row r="730" spans="1:8" s="287" customFormat="1" ht="26.25" customHeight="1">
      <c r="A730" s="280">
        <v>725</v>
      </c>
      <c r="B730" s="289">
        <v>44890</v>
      </c>
      <c r="C730" s="290" t="s">
        <v>3956</v>
      </c>
      <c r="D730" s="288" t="s">
        <v>10</v>
      </c>
      <c r="E730" s="309" t="s">
        <v>3957</v>
      </c>
      <c r="F730" s="286">
        <v>3980436</v>
      </c>
      <c r="G730" s="286">
        <v>318435</v>
      </c>
      <c r="H730" s="286">
        <f t="shared" si="8"/>
        <v>4298871</v>
      </c>
    </row>
    <row r="731" spans="1:8" s="287" customFormat="1" ht="26.25" customHeight="1">
      <c r="A731" s="280">
        <v>726</v>
      </c>
      <c r="B731" s="289">
        <v>44890</v>
      </c>
      <c r="C731" s="290" t="s">
        <v>3958</v>
      </c>
      <c r="D731" s="288" t="s">
        <v>10</v>
      </c>
      <c r="E731" s="309" t="s">
        <v>3959</v>
      </c>
      <c r="F731" s="286">
        <v>4117225</v>
      </c>
      <c r="G731" s="286">
        <v>329378</v>
      </c>
      <c r="H731" s="286">
        <f t="shared" si="8"/>
        <v>4446603</v>
      </c>
    </row>
    <row r="732" spans="1:8" s="287" customFormat="1" ht="26.25" customHeight="1">
      <c r="A732" s="280">
        <v>727</v>
      </c>
      <c r="B732" s="289">
        <v>44890</v>
      </c>
      <c r="C732" s="290" t="s">
        <v>3960</v>
      </c>
      <c r="D732" s="288" t="s">
        <v>10</v>
      </c>
      <c r="E732" s="309" t="s">
        <v>3961</v>
      </c>
      <c r="F732" s="286">
        <v>7755733</v>
      </c>
      <c r="G732" s="286">
        <v>620459</v>
      </c>
      <c r="H732" s="286">
        <f t="shared" si="8"/>
        <v>8376192</v>
      </c>
    </row>
    <row r="733" spans="1:8" s="287" customFormat="1" ht="26.25" customHeight="1">
      <c r="A733" s="280">
        <v>728</v>
      </c>
      <c r="B733" s="289">
        <v>44890</v>
      </c>
      <c r="C733" s="290" t="s">
        <v>3962</v>
      </c>
      <c r="D733" s="288" t="s">
        <v>10</v>
      </c>
      <c r="E733" s="309" t="s">
        <v>3963</v>
      </c>
      <c r="F733" s="286">
        <v>7080965</v>
      </c>
      <c r="G733" s="286">
        <v>566477</v>
      </c>
      <c r="H733" s="286">
        <f t="shared" si="8"/>
        <v>7647442</v>
      </c>
    </row>
    <row r="734" spans="1:8" s="287" customFormat="1" ht="26.25" customHeight="1">
      <c r="A734" s="280">
        <v>729</v>
      </c>
      <c r="B734" s="289">
        <v>44890</v>
      </c>
      <c r="C734" s="290" t="s">
        <v>3964</v>
      </c>
      <c r="D734" s="288" t="s">
        <v>10</v>
      </c>
      <c r="E734" s="309" t="s">
        <v>3965</v>
      </c>
      <c r="F734" s="286">
        <v>8036453</v>
      </c>
      <c r="G734" s="286">
        <v>642916</v>
      </c>
      <c r="H734" s="286">
        <f t="shared" si="8"/>
        <v>8679369</v>
      </c>
    </row>
    <row r="735" spans="1:8" s="287" customFormat="1" ht="26.25" customHeight="1">
      <c r="A735" s="280">
        <v>730</v>
      </c>
      <c r="B735" s="289">
        <v>44890</v>
      </c>
      <c r="C735" s="290" t="s">
        <v>3966</v>
      </c>
      <c r="D735" s="288" t="s">
        <v>10</v>
      </c>
      <c r="E735" s="309" t="s">
        <v>3967</v>
      </c>
      <c r="F735" s="286">
        <v>8820156</v>
      </c>
      <c r="G735" s="286">
        <v>705612</v>
      </c>
      <c r="H735" s="286">
        <f t="shared" si="8"/>
        <v>9525768</v>
      </c>
    </row>
    <row r="736" spans="1:8" s="287" customFormat="1" ht="26.25" customHeight="1">
      <c r="A736" s="280">
        <v>731</v>
      </c>
      <c r="B736" s="289">
        <v>44890</v>
      </c>
      <c r="C736" s="290" t="s">
        <v>3968</v>
      </c>
      <c r="D736" s="288" t="s">
        <v>10</v>
      </c>
      <c r="E736" s="309" t="s">
        <v>3969</v>
      </c>
      <c r="F736" s="286">
        <v>9082126</v>
      </c>
      <c r="G736" s="286">
        <v>726570</v>
      </c>
      <c r="H736" s="286">
        <f t="shared" si="8"/>
        <v>9808696</v>
      </c>
    </row>
    <row r="737" spans="1:8" s="287" customFormat="1" ht="26.25" customHeight="1">
      <c r="A737" s="280">
        <v>732</v>
      </c>
      <c r="B737" s="289">
        <v>44890</v>
      </c>
      <c r="C737" s="290" t="s">
        <v>3970</v>
      </c>
      <c r="D737" s="288" t="s">
        <v>10</v>
      </c>
      <c r="E737" s="309" t="s">
        <v>3971</v>
      </c>
      <c r="F737" s="286">
        <v>4335160</v>
      </c>
      <c r="G737" s="286">
        <v>346813</v>
      </c>
      <c r="H737" s="286">
        <f t="shared" si="8"/>
        <v>4681973</v>
      </c>
    </row>
    <row r="738" spans="1:8" s="287" customFormat="1" ht="26.25" customHeight="1">
      <c r="A738" s="280">
        <v>733</v>
      </c>
      <c r="B738" s="289">
        <v>44890</v>
      </c>
      <c r="C738" s="290" t="s">
        <v>3972</v>
      </c>
      <c r="D738" s="288" t="s">
        <v>10</v>
      </c>
      <c r="E738" s="309" t="s">
        <v>3973</v>
      </c>
      <c r="F738" s="286">
        <v>3479475</v>
      </c>
      <c r="G738" s="286">
        <v>278358</v>
      </c>
      <c r="H738" s="286">
        <f t="shared" si="8"/>
        <v>3757833</v>
      </c>
    </row>
    <row r="739" spans="1:8" s="287" customFormat="1" ht="26.25" customHeight="1">
      <c r="A739" s="280">
        <v>734</v>
      </c>
      <c r="B739" s="289">
        <v>44890</v>
      </c>
      <c r="C739" s="290" t="s">
        <v>3974</v>
      </c>
      <c r="D739" s="288" t="s">
        <v>10</v>
      </c>
      <c r="E739" s="309" t="s">
        <v>3975</v>
      </c>
      <c r="F739" s="286">
        <v>6878744</v>
      </c>
      <c r="G739" s="286">
        <v>550300</v>
      </c>
      <c r="H739" s="286">
        <f t="shared" si="8"/>
        <v>7429044</v>
      </c>
    </row>
    <row r="740" spans="1:8" s="287" customFormat="1" ht="26.25" customHeight="1">
      <c r="A740" s="280">
        <v>735</v>
      </c>
      <c r="B740" s="289">
        <v>44890</v>
      </c>
      <c r="C740" s="290" t="s">
        <v>3976</v>
      </c>
      <c r="D740" s="288" t="s">
        <v>10</v>
      </c>
      <c r="E740" s="309" t="s">
        <v>3977</v>
      </c>
      <c r="F740" s="286">
        <v>5161860</v>
      </c>
      <c r="G740" s="286">
        <v>412949</v>
      </c>
      <c r="H740" s="286">
        <f t="shared" si="8"/>
        <v>5574809</v>
      </c>
    </row>
    <row r="741" spans="1:8" s="287" customFormat="1" ht="26.25" customHeight="1">
      <c r="A741" s="280">
        <v>736</v>
      </c>
      <c r="B741" s="289">
        <v>44890</v>
      </c>
      <c r="C741" s="290" t="s">
        <v>3978</v>
      </c>
      <c r="D741" s="288" t="s">
        <v>10</v>
      </c>
      <c r="E741" s="309" t="s">
        <v>3979</v>
      </c>
      <c r="F741" s="286">
        <v>4810265</v>
      </c>
      <c r="G741" s="286">
        <v>384821</v>
      </c>
      <c r="H741" s="286">
        <f t="shared" si="8"/>
        <v>5195086</v>
      </c>
    </row>
    <row r="742" spans="1:8" s="287" customFormat="1" ht="26.25" customHeight="1">
      <c r="A742" s="280">
        <v>737</v>
      </c>
      <c r="B742" s="289">
        <v>44890</v>
      </c>
      <c r="C742" s="290" t="s">
        <v>3980</v>
      </c>
      <c r="D742" s="288" t="s">
        <v>10</v>
      </c>
      <c r="E742" s="309" t="s">
        <v>3981</v>
      </c>
      <c r="F742" s="286">
        <v>8750690</v>
      </c>
      <c r="G742" s="286">
        <v>700055</v>
      </c>
      <c r="H742" s="286">
        <f t="shared" si="8"/>
        <v>9450745</v>
      </c>
    </row>
    <row r="743" spans="1:8" s="287" customFormat="1" ht="26.25" customHeight="1">
      <c r="A743" s="280">
        <v>738</v>
      </c>
      <c r="B743" s="289">
        <v>44890</v>
      </c>
      <c r="C743" s="290" t="s">
        <v>3982</v>
      </c>
      <c r="D743" s="288" t="s">
        <v>10</v>
      </c>
      <c r="E743" s="309" t="s">
        <v>3983</v>
      </c>
      <c r="F743" s="286">
        <v>3677521</v>
      </c>
      <c r="G743" s="286">
        <v>294202</v>
      </c>
      <c r="H743" s="286">
        <f t="shared" si="8"/>
        <v>3971723</v>
      </c>
    </row>
    <row r="744" spans="1:8" s="287" customFormat="1" ht="26.25" customHeight="1">
      <c r="A744" s="280">
        <v>739</v>
      </c>
      <c r="B744" s="289">
        <v>44890</v>
      </c>
      <c r="C744" s="290" t="s">
        <v>3984</v>
      </c>
      <c r="D744" s="288" t="s">
        <v>10</v>
      </c>
      <c r="E744" s="309" t="s">
        <v>3985</v>
      </c>
      <c r="F744" s="286">
        <v>6609612</v>
      </c>
      <c r="G744" s="286">
        <v>528769</v>
      </c>
      <c r="H744" s="286">
        <f t="shared" si="8"/>
        <v>7138381</v>
      </c>
    </row>
    <row r="745" spans="1:8" s="287" customFormat="1" ht="26.25" customHeight="1">
      <c r="A745" s="280">
        <v>740</v>
      </c>
      <c r="B745" s="289">
        <v>44890</v>
      </c>
      <c r="C745" s="290" t="s">
        <v>3986</v>
      </c>
      <c r="D745" s="288" t="s">
        <v>10</v>
      </c>
      <c r="E745" s="309" t="s">
        <v>3987</v>
      </c>
      <c r="F745" s="286">
        <v>4334775</v>
      </c>
      <c r="G745" s="286">
        <v>346782</v>
      </c>
      <c r="H745" s="286">
        <f t="shared" si="8"/>
        <v>4681557</v>
      </c>
    </row>
    <row r="746" spans="1:8" s="287" customFormat="1" ht="26.25" customHeight="1">
      <c r="A746" s="280">
        <v>741</v>
      </c>
      <c r="B746" s="289">
        <v>44890</v>
      </c>
      <c r="C746" s="290" t="s">
        <v>3988</v>
      </c>
      <c r="D746" s="288" t="s">
        <v>10</v>
      </c>
      <c r="E746" s="309" t="s">
        <v>3989</v>
      </c>
      <c r="F746" s="286">
        <v>4426604</v>
      </c>
      <c r="G746" s="286">
        <v>354128</v>
      </c>
      <c r="H746" s="286">
        <f t="shared" si="8"/>
        <v>4780732</v>
      </c>
    </row>
    <row r="747" spans="1:8" s="287" customFormat="1" ht="26.25" customHeight="1">
      <c r="A747" s="280">
        <v>742</v>
      </c>
      <c r="B747" s="289">
        <v>44890</v>
      </c>
      <c r="C747" s="290" t="s">
        <v>3990</v>
      </c>
      <c r="D747" s="288" t="s">
        <v>10</v>
      </c>
      <c r="E747" s="309" t="s">
        <v>3991</v>
      </c>
      <c r="F747" s="286">
        <v>3027280</v>
      </c>
      <c r="G747" s="286">
        <v>242182</v>
      </c>
      <c r="H747" s="286">
        <f t="shared" si="8"/>
        <v>3269462</v>
      </c>
    </row>
    <row r="748" spans="1:8" s="287" customFormat="1" ht="26.25" customHeight="1">
      <c r="A748" s="280">
        <v>743</v>
      </c>
      <c r="B748" s="289">
        <v>44890</v>
      </c>
      <c r="C748" s="290" t="s">
        <v>3992</v>
      </c>
      <c r="D748" s="288" t="s">
        <v>10</v>
      </c>
      <c r="E748" s="309" t="s">
        <v>3993</v>
      </c>
      <c r="F748" s="286">
        <v>7374500</v>
      </c>
      <c r="G748" s="286">
        <v>589960</v>
      </c>
      <c r="H748" s="286">
        <f t="shared" si="8"/>
        <v>7964460</v>
      </c>
    </row>
    <row r="749" spans="1:8" s="287" customFormat="1" ht="26.25" customHeight="1">
      <c r="A749" s="280">
        <v>744</v>
      </c>
      <c r="B749" s="289">
        <v>44890</v>
      </c>
      <c r="C749" s="290" t="s">
        <v>3994</v>
      </c>
      <c r="D749" s="288" t="s">
        <v>10</v>
      </c>
      <c r="E749" s="309" t="s">
        <v>3995</v>
      </c>
      <c r="F749" s="286">
        <v>1942064</v>
      </c>
      <c r="G749" s="286">
        <v>155365</v>
      </c>
      <c r="H749" s="286">
        <f t="shared" si="8"/>
        <v>2097429</v>
      </c>
    </row>
    <row r="750" spans="1:8" s="287" customFormat="1" ht="26.25" customHeight="1">
      <c r="A750" s="280">
        <v>745</v>
      </c>
      <c r="B750" s="289">
        <v>44890</v>
      </c>
      <c r="C750" s="290" t="s">
        <v>3996</v>
      </c>
      <c r="D750" s="288" t="s">
        <v>10</v>
      </c>
      <c r="E750" s="309" t="s">
        <v>3997</v>
      </c>
      <c r="F750" s="286">
        <v>4811355</v>
      </c>
      <c r="G750" s="286">
        <v>384908</v>
      </c>
      <c r="H750" s="286">
        <f t="shared" si="8"/>
        <v>5196263</v>
      </c>
    </row>
    <row r="751" spans="1:8" s="287" customFormat="1" ht="26.25" customHeight="1">
      <c r="A751" s="280">
        <v>746</v>
      </c>
      <c r="B751" s="289">
        <v>44890</v>
      </c>
      <c r="C751" s="290" t="s">
        <v>3998</v>
      </c>
      <c r="D751" s="288" t="s">
        <v>10</v>
      </c>
      <c r="E751" s="309" t="s">
        <v>3999</v>
      </c>
      <c r="F751" s="286">
        <v>4888830</v>
      </c>
      <c r="G751" s="286">
        <v>391106</v>
      </c>
      <c r="H751" s="286">
        <f t="shared" si="8"/>
        <v>5279936</v>
      </c>
    </row>
    <row r="752" spans="1:8" s="287" customFormat="1" ht="26.25" customHeight="1">
      <c r="A752" s="280">
        <v>747</v>
      </c>
      <c r="B752" s="289">
        <v>44890</v>
      </c>
      <c r="C752" s="290" t="s">
        <v>4000</v>
      </c>
      <c r="D752" s="288" t="s">
        <v>10</v>
      </c>
      <c r="E752" s="309" t="s">
        <v>4001</v>
      </c>
      <c r="F752" s="286">
        <v>6508170</v>
      </c>
      <c r="G752" s="286">
        <v>520654</v>
      </c>
      <c r="H752" s="286">
        <f t="shared" si="8"/>
        <v>7028824</v>
      </c>
    </row>
    <row r="753" spans="1:8" s="287" customFormat="1" ht="26.25" customHeight="1">
      <c r="A753" s="280">
        <v>748</v>
      </c>
      <c r="B753" s="289">
        <v>44890</v>
      </c>
      <c r="C753" s="290" t="s">
        <v>4002</v>
      </c>
      <c r="D753" s="288" t="s">
        <v>10</v>
      </c>
      <c r="E753" s="309" t="s">
        <v>4003</v>
      </c>
      <c r="F753" s="286">
        <v>9917738</v>
      </c>
      <c r="G753" s="286">
        <v>793419</v>
      </c>
      <c r="H753" s="286">
        <f t="shared" si="8"/>
        <v>10711157</v>
      </c>
    </row>
    <row r="754" spans="1:8" s="287" customFormat="1" ht="26.25" customHeight="1">
      <c r="A754" s="280">
        <v>749</v>
      </c>
      <c r="B754" s="289">
        <v>44890</v>
      </c>
      <c r="C754" s="290" t="s">
        <v>4004</v>
      </c>
      <c r="D754" s="288" t="s">
        <v>10</v>
      </c>
      <c r="E754" s="309" t="s">
        <v>4005</v>
      </c>
      <c r="F754" s="286">
        <v>5732041</v>
      </c>
      <c r="G754" s="286">
        <v>458563</v>
      </c>
      <c r="H754" s="286">
        <f t="shared" si="8"/>
        <v>6190604</v>
      </c>
    </row>
    <row r="755" spans="1:8" s="287" customFormat="1" ht="26.25" customHeight="1">
      <c r="A755" s="280">
        <v>750</v>
      </c>
      <c r="B755" s="289">
        <v>44890</v>
      </c>
      <c r="C755" s="290" t="s">
        <v>4006</v>
      </c>
      <c r="D755" s="288" t="s">
        <v>10</v>
      </c>
      <c r="E755" s="309" t="s">
        <v>4007</v>
      </c>
      <c r="F755" s="286">
        <v>5359650</v>
      </c>
      <c r="G755" s="286">
        <v>428772</v>
      </c>
      <c r="H755" s="286">
        <f t="shared" si="8"/>
        <v>5788422</v>
      </c>
    </row>
    <row r="756" spans="1:8" s="287" customFormat="1" ht="26.25" customHeight="1">
      <c r="A756" s="280">
        <v>751</v>
      </c>
      <c r="B756" s="289">
        <v>44890</v>
      </c>
      <c r="C756" s="290" t="s">
        <v>4008</v>
      </c>
      <c r="D756" s="288" t="s">
        <v>10</v>
      </c>
      <c r="E756" s="309" t="s">
        <v>4009</v>
      </c>
      <c r="F756" s="286">
        <v>2942694</v>
      </c>
      <c r="G756" s="286">
        <v>235416</v>
      </c>
      <c r="H756" s="286">
        <f t="shared" si="8"/>
        <v>3178110</v>
      </c>
    </row>
    <row r="757" spans="1:8" s="287" customFormat="1" ht="26.25" customHeight="1">
      <c r="A757" s="280">
        <v>752</v>
      </c>
      <c r="B757" s="289">
        <v>44890</v>
      </c>
      <c r="C757" s="290" t="s">
        <v>4010</v>
      </c>
      <c r="D757" s="288" t="s">
        <v>10</v>
      </c>
      <c r="E757" s="309" t="s">
        <v>4011</v>
      </c>
      <c r="F757" s="286">
        <v>5764060</v>
      </c>
      <c r="G757" s="286">
        <v>461125</v>
      </c>
      <c r="H757" s="286">
        <f t="shared" si="8"/>
        <v>6225185</v>
      </c>
    </row>
    <row r="758" spans="1:8" s="287" customFormat="1" ht="26.25" customHeight="1">
      <c r="A758" s="280">
        <v>753</v>
      </c>
      <c r="B758" s="289">
        <v>44890</v>
      </c>
      <c r="C758" s="290" t="s">
        <v>4012</v>
      </c>
      <c r="D758" s="288" t="s">
        <v>10</v>
      </c>
      <c r="E758" s="309" t="s">
        <v>4013</v>
      </c>
      <c r="F758" s="286">
        <v>4680925</v>
      </c>
      <c r="G758" s="286">
        <v>374474</v>
      </c>
      <c r="H758" s="286">
        <f t="shared" si="8"/>
        <v>5055399</v>
      </c>
    </row>
    <row r="759" spans="1:8" s="287" customFormat="1" ht="26.25" customHeight="1">
      <c r="A759" s="280">
        <v>754</v>
      </c>
      <c r="B759" s="289">
        <v>44890</v>
      </c>
      <c r="C759" s="290" t="s">
        <v>4014</v>
      </c>
      <c r="D759" s="288" t="s">
        <v>10</v>
      </c>
      <c r="E759" s="309" t="s">
        <v>4015</v>
      </c>
      <c r="F759" s="286">
        <v>3167110</v>
      </c>
      <c r="G759" s="286">
        <v>253369</v>
      </c>
      <c r="H759" s="286">
        <f t="shared" si="8"/>
        <v>3420479</v>
      </c>
    </row>
    <row r="760" spans="1:8" s="287" customFormat="1" ht="26.25" customHeight="1">
      <c r="A760" s="280">
        <v>755</v>
      </c>
      <c r="B760" s="289">
        <v>44890</v>
      </c>
      <c r="C760" s="290" t="s">
        <v>4016</v>
      </c>
      <c r="D760" s="288" t="s">
        <v>10</v>
      </c>
      <c r="E760" s="309" t="s">
        <v>4017</v>
      </c>
      <c r="F760" s="286">
        <v>3286327</v>
      </c>
      <c r="G760" s="286">
        <v>262906</v>
      </c>
      <c r="H760" s="286">
        <f t="shared" si="8"/>
        <v>3549233</v>
      </c>
    </row>
    <row r="761" spans="1:8" s="287" customFormat="1" ht="26.25" customHeight="1">
      <c r="A761" s="280">
        <v>756</v>
      </c>
      <c r="B761" s="289">
        <v>44891</v>
      </c>
      <c r="C761" s="290" t="s">
        <v>4018</v>
      </c>
      <c r="D761" s="288" t="s">
        <v>10</v>
      </c>
      <c r="E761" s="309" t="s">
        <v>4019</v>
      </c>
      <c r="F761" s="286">
        <v>4432223</v>
      </c>
      <c r="G761" s="286">
        <v>354578</v>
      </c>
      <c r="H761" s="286">
        <f t="shared" si="8"/>
        <v>4786801</v>
      </c>
    </row>
    <row r="762" spans="1:8" s="287" customFormat="1" ht="26.25" customHeight="1">
      <c r="A762" s="280">
        <v>757</v>
      </c>
      <c r="B762" s="289">
        <v>44891</v>
      </c>
      <c r="C762" s="290" t="s">
        <v>4020</v>
      </c>
      <c r="D762" s="288" t="s">
        <v>10</v>
      </c>
      <c r="E762" s="309" t="s">
        <v>4021</v>
      </c>
      <c r="F762" s="286">
        <v>4127166</v>
      </c>
      <c r="G762" s="286">
        <v>330173</v>
      </c>
      <c r="H762" s="286">
        <f t="shared" si="8"/>
        <v>4457339</v>
      </c>
    </row>
    <row r="763" spans="1:8" s="287" customFormat="1" ht="26.25" customHeight="1">
      <c r="A763" s="280">
        <v>758</v>
      </c>
      <c r="B763" s="289">
        <v>44891</v>
      </c>
      <c r="C763" s="290" t="s">
        <v>4022</v>
      </c>
      <c r="D763" s="288" t="s">
        <v>10</v>
      </c>
      <c r="E763" s="309" t="s">
        <v>4023</v>
      </c>
      <c r="F763" s="286">
        <v>5782595</v>
      </c>
      <c r="G763" s="286">
        <v>462608</v>
      </c>
      <c r="H763" s="286">
        <f t="shared" si="8"/>
        <v>6245203</v>
      </c>
    </row>
    <row r="764" spans="1:8" s="287" customFormat="1" ht="26.25" customHeight="1">
      <c r="A764" s="280">
        <v>759</v>
      </c>
      <c r="B764" s="289">
        <v>44891</v>
      </c>
      <c r="C764" s="290" t="s">
        <v>4024</v>
      </c>
      <c r="D764" s="288" t="s">
        <v>10</v>
      </c>
      <c r="E764" s="309" t="s">
        <v>4025</v>
      </c>
      <c r="F764" s="286">
        <v>3040519</v>
      </c>
      <c r="G764" s="286">
        <v>243242</v>
      </c>
      <c r="H764" s="286">
        <f t="shared" si="8"/>
        <v>3283761</v>
      </c>
    </row>
    <row r="765" spans="1:8" s="287" customFormat="1" ht="26.25" customHeight="1">
      <c r="A765" s="280">
        <v>760</v>
      </c>
      <c r="B765" s="289">
        <v>44891</v>
      </c>
      <c r="C765" s="290" t="s">
        <v>4026</v>
      </c>
      <c r="D765" s="288" t="s">
        <v>10</v>
      </c>
      <c r="E765" s="309" t="s">
        <v>4027</v>
      </c>
      <c r="F765" s="286">
        <v>4413134</v>
      </c>
      <c r="G765" s="286">
        <v>353051</v>
      </c>
      <c r="H765" s="286">
        <f t="shared" si="8"/>
        <v>4766185</v>
      </c>
    </row>
    <row r="766" spans="1:8" s="287" customFormat="1" ht="26.25" customHeight="1">
      <c r="A766" s="280">
        <v>761</v>
      </c>
      <c r="B766" s="289">
        <v>44891</v>
      </c>
      <c r="C766" s="290" t="s">
        <v>4028</v>
      </c>
      <c r="D766" s="288" t="s">
        <v>10</v>
      </c>
      <c r="E766" s="309" t="s">
        <v>4029</v>
      </c>
      <c r="F766" s="286">
        <v>3605862</v>
      </c>
      <c r="G766" s="286">
        <v>288469</v>
      </c>
      <c r="H766" s="286">
        <f t="shared" si="8"/>
        <v>3894331</v>
      </c>
    </row>
    <row r="767" spans="1:8" s="287" customFormat="1" ht="26.25" customHeight="1">
      <c r="A767" s="280">
        <v>762</v>
      </c>
      <c r="B767" s="289">
        <v>44891</v>
      </c>
      <c r="C767" s="290" t="s">
        <v>4030</v>
      </c>
      <c r="D767" s="288" t="s">
        <v>10</v>
      </c>
      <c r="E767" s="309" t="s">
        <v>4031</v>
      </c>
      <c r="F767" s="286">
        <v>4237406</v>
      </c>
      <c r="G767" s="286">
        <v>338992</v>
      </c>
      <c r="H767" s="286">
        <f t="shared" si="8"/>
        <v>4576398</v>
      </c>
    </row>
    <row r="768" spans="1:8" s="287" customFormat="1" ht="26.25" customHeight="1">
      <c r="A768" s="280">
        <v>763</v>
      </c>
      <c r="B768" s="289">
        <v>44891</v>
      </c>
      <c r="C768" s="290" t="s">
        <v>4032</v>
      </c>
      <c r="D768" s="288" t="s">
        <v>10</v>
      </c>
      <c r="E768" s="309" t="s">
        <v>4033</v>
      </c>
      <c r="F768" s="286">
        <v>4494687</v>
      </c>
      <c r="G768" s="286">
        <v>359575</v>
      </c>
      <c r="H768" s="286">
        <f t="shared" si="8"/>
        <v>4854262</v>
      </c>
    </row>
    <row r="769" spans="1:8" s="287" customFormat="1" ht="26.25" customHeight="1">
      <c r="A769" s="280">
        <v>764</v>
      </c>
      <c r="B769" s="289">
        <v>44891</v>
      </c>
      <c r="C769" s="290" t="s">
        <v>4034</v>
      </c>
      <c r="D769" s="288" t="s">
        <v>10</v>
      </c>
      <c r="E769" s="309" t="s">
        <v>4035</v>
      </c>
      <c r="F769" s="286">
        <v>3665593</v>
      </c>
      <c r="G769" s="286">
        <v>293247</v>
      </c>
      <c r="H769" s="286">
        <f t="shared" si="8"/>
        <v>3958840</v>
      </c>
    </row>
    <row r="770" spans="1:8" s="287" customFormat="1" ht="26.25" customHeight="1">
      <c r="A770" s="280">
        <v>765</v>
      </c>
      <c r="B770" s="289">
        <v>44891</v>
      </c>
      <c r="C770" s="290" t="s">
        <v>4036</v>
      </c>
      <c r="D770" s="288" t="s">
        <v>10</v>
      </c>
      <c r="E770" s="309" t="s">
        <v>4037</v>
      </c>
      <c r="F770" s="286">
        <v>1288304</v>
      </c>
      <c r="G770" s="286">
        <v>103064</v>
      </c>
      <c r="H770" s="286">
        <f t="shared" si="8"/>
        <v>1391368</v>
      </c>
    </row>
    <row r="771" spans="1:8" s="287" customFormat="1" ht="26.25" customHeight="1">
      <c r="A771" s="280">
        <v>766</v>
      </c>
      <c r="B771" s="289">
        <v>44891</v>
      </c>
      <c r="C771" s="290" t="s">
        <v>4038</v>
      </c>
      <c r="D771" s="288" t="s">
        <v>10</v>
      </c>
      <c r="E771" s="309" t="s">
        <v>4039</v>
      </c>
      <c r="F771" s="286">
        <v>293724</v>
      </c>
      <c r="G771" s="286">
        <v>23498</v>
      </c>
      <c r="H771" s="286">
        <f t="shared" si="8"/>
        <v>317222</v>
      </c>
    </row>
    <row r="772" spans="1:8" s="287" customFormat="1" ht="26.25" customHeight="1">
      <c r="A772" s="280">
        <v>767</v>
      </c>
      <c r="B772" s="289">
        <v>44891</v>
      </c>
      <c r="C772" s="290" t="s">
        <v>4040</v>
      </c>
      <c r="D772" s="288" t="s">
        <v>10</v>
      </c>
      <c r="E772" s="309" t="s">
        <v>4041</v>
      </c>
      <c r="F772" s="286">
        <v>1790680</v>
      </c>
      <c r="G772" s="286">
        <v>143254</v>
      </c>
      <c r="H772" s="286">
        <f t="shared" si="8"/>
        <v>1933934</v>
      </c>
    </row>
    <row r="773" spans="1:8" s="287" customFormat="1" ht="26.25" customHeight="1">
      <c r="A773" s="280">
        <v>768</v>
      </c>
      <c r="B773" s="289">
        <v>44891</v>
      </c>
      <c r="C773" s="290" t="s">
        <v>4042</v>
      </c>
      <c r="D773" s="288" t="s">
        <v>10</v>
      </c>
      <c r="E773" s="309" t="s">
        <v>4043</v>
      </c>
      <c r="F773" s="286">
        <v>3292552</v>
      </c>
      <c r="G773" s="286">
        <v>263404</v>
      </c>
      <c r="H773" s="286">
        <f t="shared" si="8"/>
        <v>3555956</v>
      </c>
    </row>
    <row r="774" spans="1:8" s="287" customFormat="1" ht="26.25" customHeight="1">
      <c r="A774" s="280">
        <v>769</v>
      </c>
      <c r="B774" s="289">
        <v>44891</v>
      </c>
      <c r="C774" s="290" t="s">
        <v>4044</v>
      </c>
      <c r="D774" s="288" t="s">
        <v>10</v>
      </c>
      <c r="E774" s="309" t="s">
        <v>4045</v>
      </c>
      <c r="F774" s="286">
        <v>643980</v>
      </c>
      <c r="G774" s="286">
        <v>51518</v>
      </c>
      <c r="H774" s="286">
        <f t="shared" si="8"/>
        <v>695498</v>
      </c>
    </row>
    <row r="775" spans="1:8" s="287" customFormat="1" ht="26.25" customHeight="1">
      <c r="A775" s="280">
        <v>770</v>
      </c>
      <c r="B775" s="289">
        <v>44891</v>
      </c>
      <c r="C775" s="290" t="s">
        <v>4046</v>
      </c>
      <c r="D775" s="288" t="s">
        <v>10</v>
      </c>
      <c r="E775" s="309" t="s">
        <v>4047</v>
      </c>
      <c r="F775" s="286">
        <v>444232</v>
      </c>
      <c r="G775" s="286">
        <v>35539</v>
      </c>
      <c r="H775" s="286">
        <f t="shared" si="8"/>
        <v>479771</v>
      </c>
    </row>
    <row r="776" spans="1:8" s="287" customFormat="1" ht="26.25" customHeight="1">
      <c r="A776" s="280">
        <v>771</v>
      </c>
      <c r="B776" s="289">
        <v>44891</v>
      </c>
      <c r="C776" s="290" t="s">
        <v>4048</v>
      </c>
      <c r="D776" s="288" t="s">
        <v>10</v>
      </c>
      <c r="E776" s="309" t="s">
        <v>4049</v>
      </c>
      <c r="F776" s="286">
        <v>1844890</v>
      </c>
      <c r="G776" s="286">
        <v>147591</v>
      </c>
      <c r="H776" s="286">
        <f t="shared" si="8"/>
        <v>1992481</v>
      </c>
    </row>
    <row r="777" spans="1:8" s="287" customFormat="1" ht="26.25" customHeight="1">
      <c r="A777" s="280">
        <v>772</v>
      </c>
      <c r="B777" s="289">
        <v>44891</v>
      </c>
      <c r="C777" s="290" t="s">
        <v>4050</v>
      </c>
      <c r="D777" s="288" t="s">
        <v>10</v>
      </c>
      <c r="E777" s="309" t="s">
        <v>4051</v>
      </c>
      <c r="F777" s="286">
        <v>237600</v>
      </c>
      <c r="G777" s="286">
        <v>19008</v>
      </c>
      <c r="H777" s="286">
        <f t="shared" si="8"/>
        <v>256608</v>
      </c>
    </row>
    <row r="778" spans="1:8" s="287" customFormat="1" ht="26.25" customHeight="1">
      <c r="A778" s="280">
        <v>773</v>
      </c>
      <c r="B778" s="289">
        <v>44891</v>
      </c>
      <c r="C778" s="290" t="s">
        <v>4052</v>
      </c>
      <c r="D778" s="288" t="s">
        <v>10</v>
      </c>
      <c r="E778" s="309" t="s">
        <v>4053</v>
      </c>
      <c r="F778" s="286">
        <v>681832</v>
      </c>
      <c r="G778" s="286">
        <v>54547</v>
      </c>
      <c r="H778" s="286">
        <f t="shared" ref="H778:H841" si="9">F778+G778</f>
        <v>736379</v>
      </c>
    </row>
    <row r="779" spans="1:8" s="287" customFormat="1" ht="26.25" customHeight="1">
      <c r="A779" s="280">
        <v>774</v>
      </c>
      <c r="B779" s="289">
        <v>44891</v>
      </c>
      <c r="C779" s="290" t="s">
        <v>4054</v>
      </c>
      <c r="D779" s="288" t="s">
        <v>10</v>
      </c>
      <c r="E779" s="309" t="s">
        <v>4055</v>
      </c>
      <c r="F779" s="286">
        <v>444232</v>
      </c>
      <c r="G779" s="286">
        <v>35539</v>
      </c>
      <c r="H779" s="286">
        <f t="shared" si="9"/>
        <v>479771</v>
      </c>
    </row>
    <row r="780" spans="1:8" s="287" customFormat="1" ht="26.25" customHeight="1">
      <c r="A780" s="280">
        <v>775</v>
      </c>
      <c r="B780" s="289">
        <v>44891</v>
      </c>
      <c r="C780" s="290" t="s">
        <v>4056</v>
      </c>
      <c r="D780" s="288" t="s">
        <v>10</v>
      </c>
      <c r="E780" s="309" t="s">
        <v>4057</v>
      </c>
      <c r="F780" s="286">
        <v>1083288</v>
      </c>
      <c r="G780" s="286">
        <v>86663</v>
      </c>
      <c r="H780" s="286">
        <f t="shared" si="9"/>
        <v>1169951</v>
      </c>
    </row>
    <row r="781" spans="1:8" s="287" customFormat="1" ht="26.25" customHeight="1">
      <c r="A781" s="280">
        <v>776</v>
      </c>
      <c r="B781" s="289">
        <v>44891</v>
      </c>
      <c r="C781" s="290" t="s">
        <v>4058</v>
      </c>
      <c r="D781" s="288" t="s">
        <v>10</v>
      </c>
      <c r="E781" s="309" t="s">
        <v>4059</v>
      </c>
      <c r="F781" s="286">
        <v>2580852</v>
      </c>
      <c r="G781" s="286">
        <v>206468</v>
      </c>
      <c r="H781" s="286">
        <f t="shared" si="9"/>
        <v>2787320</v>
      </c>
    </row>
    <row r="782" spans="1:8" s="287" customFormat="1" ht="26.25" customHeight="1">
      <c r="A782" s="280">
        <v>777</v>
      </c>
      <c r="B782" s="289">
        <v>44891</v>
      </c>
      <c r="C782" s="290" t="s">
        <v>4060</v>
      </c>
      <c r="D782" s="288" t="s">
        <v>10</v>
      </c>
      <c r="E782" s="309" t="s">
        <v>4061</v>
      </c>
      <c r="F782" s="286">
        <v>1176284</v>
      </c>
      <c r="G782" s="286">
        <v>94103</v>
      </c>
      <c r="H782" s="286">
        <f t="shared" si="9"/>
        <v>1270387</v>
      </c>
    </row>
    <row r="783" spans="1:8" s="287" customFormat="1" ht="26.25" customHeight="1">
      <c r="A783" s="280">
        <v>778</v>
      </c>
      <c r="B783" s="289">
        <v>44891</v>
      </c>
      <c r="C783" s="290" t="s">
        <v>4062</v>
      </c>
      <c r="D783" s="288" t="s">
        <v>10</v>
      </c>
      <c r="E783" s="309" t="s">
        <v>4063</v>
      </c>
      <c r="F783" s="286">
        <v>3404480</v>
      </c>
      <c r="G783" s="286">
        <v>272358</v>
      </c>
      <c r="H783" s="286">
        <f t="shared" si="9"/>
        <v>3676838</v>
      </c>
    </row>
    <row r="784" spans="1:8" s="287" customFormat="1" ht="26.25" customHeight="1">
      <c r="A784" s="280">
        <v>779</v>
      </c>
      <c r="B784" s="289">
        <v>44891</v>
      </c>
      <c r="C784" s="290" t="s">
        <v>4064</v>
      </c>
      <c r="D784" s="288" t="s">
        <v>10</v>
      </c>
      <c r="E784" s="309" t="s">
        <v>4065</v>
      </c>
      <c r="F784" s="286">
        <v>2819799</v>
      </c>
      <c r="G784" s="286">
        <v>225584</v>
      </c>
      <c r="H784" s="286">
        <f t="shared" si="9"/>
        <v>3045383</v>
      </c>
    </row>
    <row r="785" spans="1:8" s="287" customFormat="1" ht="26.25" customHeight="1">
      <c r="A785" s="280">
        <v>780</v>
      </c>
      <c r="B785" s="289">
        <v>44891</v>
      </c>
      <c r="C785" s="290" t="s">
        <v>4066</v>
      </c>
      <c r="D785" s="288" t="s">
        <v>10</v>
      </c>
      <c r="E785" s="309" t="s">
        <v>4067</v>
      </c>
      <c r="F785" s="286">
        <v>5188060</v>
      </c>
      <c r="G785" s="286">
        <v>415045</v>
      </c>
      <c r="H785" s="286">
        <f t="shared" si="9"/>
        <v>5603105</v>
      </c>
    </row>
    <row r="786" spans="1:8" s="287" customFormat="1" ht="26.25" customHeight="1">
      <c r="A786" s="280">
        <v>781</v>
      </c>
      <c r="B786" s="289">
        <v>44891</v>
      </c>
      <c r="C786" s="290" t="s">
        <v>4068</v>
      </c>
      <c r="D786" s="288" t="s">
        <v>10</v>
      </c>
      <c r="E786" s="309" t="s">
        <v>4069</v>
      </c>
      <c r="F786" s="286">
        <v>1737478</v>
      </c>
      <c r="G786" s="286">
        <v>138998</v>
      </c>
      <c r="H786" s="286">
        <f t="shared" si="9"/>
        <v>1876476</v>
      </c>
    </row>
    <row r="787" spans="1:8" s="287" customFormat="1" ht="26.25" customHeight="1">
      <c r="A787" s="280">
        <v>782</v>
      </c>
      <c r="B787" s="289">
        <v>44891</v>
      </c>
      <c r="C787" s="290" t="s">
        <v>4070</v>
      </c>
      <c r="D787" s="288" t="s">
        <v>10</v>
      </c>
      <c r="E787" s="309" t="s">
        <v>4071</v>
      </c>
      <c r="F787" s="286">
        <v>3616599</v>
      </c>
      <c r="G787" s="286">
        <v>289328</v>
      </c>
      <c r="H787" s="286">
        <f t="shared" si="9"/>
        <v>3905927</v>
      </c>
    </row>
    <row r="788" spans="1:8" s="287" customFormat="1" ht="26.25" customHeight="1">
      <c r="A788" s="280">
        <v>783</v>
      </c>
      <c r="B788" s="289">
        <v>44891</v>
      </c>
      <c r="C788" s="290" t="s">
        <v>4072</v>
      </c>
      <c r="D788" s="288" t="s">
        <v>10</v>
      </c>
      <c r="E788" s="309" t="s">
        <v>4073</v>
      </c>
      <c r="F788" s="286">
        <v>189392210</v>
      </c>
      <c r="G788" s="286">
        <v>15151377</v>
      </c>
      <c r="H788" s="286">
        <f t="shared" si="9"/>
        <v>204543587</v>
      </c>
    </row>
    <row r="789" spans="1:8" s="287" customFormat="1" ht="26.25" customHeight="1">
      <c r="A789" s="280">
        <v>784</v>
      </c>
      <c r="B789" s="289">
        <v>44891</v>
      </c>
      <c r="C789" s="290" t="s">
        <v>4074</v>
      </c>
      <c r="D789" s="288" t="s">
        <v>10</v>
      </c>
      <c r="E789" s="309" t="s">
        <v>4075</v>
      </c>
      <c r="F789" s="286">
        <v>5624910</v>
      </c>
      <c r="G789" s="286">
        <v>449993</v>
      </c>
      <c r="H789" s="286">
        <f t="shared" si="9"/>
        <v>6074903</v>
      </c>
    </row>
    <row r="790" spans="1:8" s="287" customFormat="1" ht="26.25" customHeight="1">
      <c r="A790" s="280">
        <v>785</v>
      </c>
      <c r="B790" s="289">
        <v>44891</v>
      </c>
      <c r="C790" s="290" t="s">
        <v>4076</v>
      </c>
      <c r="D790" s="288" t="s">
        <v>10</v>
      </c>
      <c r="E790" s="309" t="s">
        <v>4077</v>
      </c>
      <c r="F790" s="286">
        <v>995498</v>
      </c>
      <c r="G790" s="286">
        <v>79640</v>
      </c>
      <c r="H790" s="286">
        <f t="shared" si="9"/>
        <v>1075138</v>
      </c>
    </row>
    <row r="791" spans="1:8" s="287" customFormat="1" ht="26.25" customHeight="1">
      <c r="A791" s="280">
        <v>786</v>
      </c>
      <c r="B791" s="289">
        <v>44891</v>
      </c>
      <c r="C791" s="290" t="s">
        <v>4078</v>
      </c>
      <c r="D791" s="288" t="s">
        <v>10</v>
      </c>
      <c r="E791" s="309" t="s">
        <v>4079</v>
      </c>
      <c r="F791" s="286">
        <v>4521515</v>
      </c>
      <c r="G791" s="286">
        <v>361721</v>
      </c>
      <c r="H791" s="286">
        <f t="shared" si="9"/>
        <v>4883236</v>
      </c>
    </row>
    <row r="792" spans="1:8" s="287" customFormat="1" ht="26.25" customHeight="1">
      <c r="A792" s="280">
        <v>787</v>
      </c>
      <c r="B792" s="289">
        <v>44891</v>
      </c>
      <c r="C792" s="290" t="s">
        <v>4080</v>
      </c>
      <c r="D792" s="288" t="s">
        <v>10</v>
      </c>
      <c r="E792" s="309" t="s">
        <v>4081</v>
      </c>
      <c r="F792" s="286">
        <v>1667278</v>
      </c>
      <c r="G792" s="286">
        <v>133382</v>
      </c>
      <c r="H792" s="286">
        <f t="shared" si="9"/>
        <v>1800660</v>
      </c>
    </row>
    <row r="793" spans="1:8" s="287" customFormat="1" ht="26.25" customHeight="1">
      <c r="A793" s="280">
        <v>788</v>
      </c>
      <c r="B793" s="289">
        <v>44891</v>
      </c>
      <c r="C793" s="290" t="s">
        <v>4082</v>
      </c>
      <c r="D793" s="288" t="s">
        <v>10</v>
      </c>
      <c r="E793" s="309" t="s">
        <v>4083</v>
      </c>
      <c r="F793" s="286">
        <v>4673596</v>
      </c>
      <c r="G793" s="286">
        <v>373888</v>
      </c>
      <c r="H793" s="286">
        <f t="shared" si="9"/>
        <v>5047484</v>
      </c>
    </row>
    <row r="794" spans="1:8" s="287" customFormat="1" ht="26.25" customHeight="1">
      <c r="A794" s="280">
        <v>789</v>
      </c>
      <c r="B794" s="289">
        <v>44891</v>
      </c>
      <c r="C794" s="290" t="s">
        <v>4084</v>
      </c>
      <c r="D794" s="288" t="s">
        <v>10</v>
      </c>
      <c r="E794" s="309" t="s">
        <v>4085</v>
      </c>
      <c r="F794" s="286">
        <v>4291050</v>
      </c>
      <c r="G794" s="286">
        <v>343284</v>
      </c>
      <c r="H794" s="286">
        <f t="shared" si="9"/>
        <v>4634334</v>
      </c>
    </row>
    <row r="795" spans="1:8" s="287" customFormat="1" ht="26.25" customHeight="1">
      <c r="A795" s="280">
        <v>790</v>
      </c>
      <c r="B795" s="289">
        <v>44891</v>
      </c>
      <c r="C795" s="290" t="s">
        <v>4086</v>
      </c>
      <c r="D795" s="288" t="s">
        <v>10</v>
      </c>
      <c r="E795" s="309" t="s">
        <v>4087</v>
      </c>
      <c r="F795" s="286">
        <v>4233297</v>
      </c>
      <c r="G795" s="286">
        <v>338664</v>
      </c>
      <c r="H795" s="286">
        <f t="shared" si="9"/>
        <v>4571961</v>
      </c>
    </row>
    <row r="796" spans="1:8" s="287" customFormat="1" ht="26.25" customHeight="1">
      <c r="A796" s="280">
        <v>791</v>
      </c>
      <c r="B796" s="289">
        <v>44891</v>
      </c>
      <c r="C796" s="290" t="s">
        <v>4088</v>
      </c>
      <c r="D796" s="288" t="s">
        <v>10</v>
      </c>
      <c r="E796" s="309" t="s">
        <v>4089</v>
      </c>
      <c r="F796" s="286">
        <v>1695200</v>
      </c>
      <c r="G796" s="286">
        <v>135616</v>
      </c>
      <c r="H796" s="286">
        <f t="shared" si="9"/>
        <v>1830816</v>
      </c>
    </row>
    <row r="797" spans="1:8" s="287" customFormat="1" ht="26.25" customHeight="1">
      <c r="A797" s="280">
        <v>792</v>
      </c>
      <c r="B797" s="289">
        <v>44891</v>
      </c>
      <c r="C797" s="290" t="s">
        <v>4090</v>
      </c>
      <c r="D797" s="288" t="s">
        <v>10</v>
      </c>
      <c r="E797" s="309" t="s">
        <v>4091</v>
      </c>
      <c r="F797" s="286">
        <v>2549142</v>
      </c>
      <c r="G797" s="286">
        <v>203931</v>
      </c>
      <c r="H797" s="286">
        <f t="shared" si="9"/>
        <v>2753073</v>
      </c>
    </row>
    <row r="798" spans="1:8" s="287" customFormat="1" ht="26.25" customHeight="1">
      <c r="A798" s="280">
        <v>793</v>
      </c>
      <c r="B798" s="289">
        <v>44891</v>
      </c>
      <c r="C798" s="290" t="s">
        <v>4092</v>
      </c>
      <c r="D798" s="288" t="s">
        <v>10</v>
      </c>
      <c r="E798" s="309" t="s">
        <v>4093</v>
      </c>
      <c r="F798" s="286">
        <v>3436686</v>
      </c>
      <c r="G798" s="286">
        <v>274935</v>
      </c>
      <c r="H798" s="286">
        <f t="shared" si="9"/>
        <v>3711621</v>
      </c>
    </row>
    <row r="799" spans="1:8" s="287" customFormat="1" ht="26.25" customHeight="1">
      <c r="A799" s="280">
        <v>794</v>
      </c>
      <c r="B799" s="289">
        <v>44891</v>
      </c>
      <c r="C799" s="290" t="s">
        <v>4094</v>
      </c>
      <c r="D799" s="288" t="s">
        <v>10</v>
      </c>
      <c r="E799" s="309" t="s">
        <v>4095</v>
      </c>
      <c r="F799" s="286">
        <v>2148998</v>
      </c>
      <c r="G799" s="286">
        <v>171920</v>
      </c>
      <c r="H799" s="286">
        <f t="shared" si="9"/>
        <v>2320918</v>
      </c>
    </row>
    <row r="800" spans="1:8" s="287" customFormat="1" ht="26.25" customHeight="1">
      <c r="A800" s="280">
        <v>795</v>
      </c>
      <c r="B800" s="289">
        <v>44891</v>
      </c>
      <c r="C800" s="290" t="s">
        <v>4096</v>
      </c>
      <c r="D800" s="288" t="s">
        <v>10</v>
      </c>
      <c r="E800" s="309" t="s">
        <v>4097</v>
      </c>
      <c r="F800" s="286">
        <v>2028330</v>
      </c>
      <c r="G800" s="286">
        <v>162266</v>
      </c>
      <c r="H800" s="286">
        <f t="shared" si="9"/>
        <v>2190596</v>
      </c>
    </row>
    <row r="801" spans="1:8" s="287" customFormat="1" ht="26.25" customHeight="1">
      <c r="A801" s="280">
        <v>796</v>
      </c>
      <c r="B801" s="289">
        <v>44891</v>
      </c>
      <c r="C801" s="290" t="s">
        <v>4098</v>
      </c>
      <c r="D801" s="288" t="s">
        <v>10</v>
      </c>
      <c r="E801" s="309" t="s">
        <v>4099</v>
      </c>
      <c r="F801" s="286">
        <v>3641437</v>
      </c>
      <c r="G801" s="286">
        <v>291315</v>
      </c>
      <c r="H801" s="286">
        <f t="shared" si="9"/>
        <v>3932752</v>
      </c>
    </row>
    <row r="802" spans="1:8" s="287" customFormat="1" ht="26.25" customHeight="1">
      <c r="A802" s="280">
        <v>797</v>
      </c>
      <c r="B802" s="289">
        <v>44891</v>
      </c>
      <c r="C802" s="290" t="s">
        <v>4100</v>
      </c>
      <c r="D802" s="288" t="s">
        <v>10</v>
      </c>
      <c r="E802" s="309" t="s">
        <v>4101</v>
      </c>
      <c r="F802" s="286">
        <v>1814640</v>
      </c>
      <c r="G802" s="286">
        <v>145171</v>
      </c>
      <c r="H802" s="286">
        <f t="shared" si="9"/>
        <v>1959811</v>
      </c>
    </row>
    <row r="803" spans="1:8" s="287" customFormat="1" ht="26.25" customHeight="1">
      <c r="A803" s="280">
        <v>798</v>
      </c>
      <c r="B803" s="289">
        <v>44891</v>
      </c>
      <c r="C803" s="290" t="s">
        <v>4102</v>
      </c>
      <c r="D803" s="288" t="s">
        <v>10</v>
      </c>
      <c r="E803" s="309" t="s">
        <v>4103</v>
      </c>
      <c r="F803" s="286">
        <v>2334496</v>
      </c>
      <c r="G803" s="286">
        <v>186760</v>
      </c>
      <c r="H803" s="286">
        <f t="shared" si="9"/>
        <v>2521256</v>
      </c>
    </row>
    <row r="804" spans="1:8" s="287" customFormat="1" ht="26.25" customHeight="1">
      <c r="A804" s="280">
        <v>799</v>
      </c>
      <c r="B804" s="289">
        <v>44891</v>
      </c>
      <c r="C804" s="290" t="s">
        <v>4104</v>
      </c>
      <c r="D804" s="288" t="s">
        <v>10</v>
      </c>
      <c r="E804" s="309" t="s">
        <v>4105</v>
      </c>
      <c r="F804" s="286">
        <v>2231682</v>
      </c>
      <c r="G804" s="286">
        <v>178535</v>
      </c>
      <c r="H804" s="286">
        <f t="shared" si="9"/>
        <v>2410217</v>
      </c>
    </row>
    <row r="805" spans="1:8" s="287" customFormat="1" ht="26.25" customHeight="1">
      <c r="A805" s="280">
        <v>800</v>
      </c>
      <c r="B805" s="289">
        <v>44891</v>
      </c>
      <c r="C805" s="290" t="s">
        <v>4106</v>
      </c>
      <c r="D805" s="288" t="s">
        <v>10</v>
      </c>
      <c r="E805" s="309" t="s">
        <v>4107</v>
      </c>
      <c r="F805" s="286">
        <v>1927776</v>
      </c>
      <c r="G805" s="286">
        <v>154222</v>
      </c>
      <c r="H805" s="286">
        <f t="shared" si="9"/>
        <v>2081998</v>
      </c>
    </row>
    <row r="806" spans="1:8" s="287" customFormat="1" ht="26.25" customHeight="1">
      <c r="A806" s="280">
        <v>801</v>
      </c>
      <c r="B806" s="289">
        <v>44891</v>
      </c>
      <c r="C806" s="290" t="s">
        <v>4108</v>
      </c>
      <c r="D806" s="288" t="s">
        <v>10</v>
      </c>
      <c r="E806" s="309" t="s">
        <v>4109</v>
      </c>
      <c r="F806" s="286">
        <v>2277721</v>
      </c>
      <c r="G806" s="286">
        <v>182218</v>
      </c>
      <c r="H806" s="286">
        <f t="shared" si="9"/>
        <v>2459939</v>
      </c>
    </row>
    <row r="807" spans="1:8" s="287" customFormat="1" ht="26.25" customHeight="1">
      <c r="A807" s="280">
        <v>802</v>
      </c>
      <c r="B807" s="289">
        <v>44891</v>
      </c>
      <c r="C807" s="290" t="s">
        <v>4110</v>
      </c>
      <c r="D807" s="288" t="s">
        <v>10</v>
      </c>
      <c r="E807" s="309" t="s">
        <v>4111</v>
      </c>
      <c r="F807" s="286">
        <v>2186672</v>
      </c>
      <c r="G807" s="286">
        <v>174934</v>
      </c>
      <c r="H807" s="286">
        <f t="shared" si="9"/>
        <v>2361606</v>
      </c>
    </row>
    <row r="808" spans="1:8" s="287" customFormat="1" ht="26.25" customHeight="1">
      <c r="A808" s="280">
        <v>803</v>
      </c>
      <c r="B808" s="289">
        <v>44891</v>
      </c>
      <c r="C808" s="290" t="s">
        <v>4112</v>
      </c>
      <c r="D808" s="288" t="s">
        <v>10</v>
      </c>
      <c r="E808" s="309" t="s">
        <v>4113</v>
      </c>
      <c r="F808" s="286">
        <v>1715174</v>
      </c>
      <c r="G808" s="286">
        <v>137214</v>
      </c>
      <c r="H808" s="286">
        <f t="shared" si="9"/>
        <v>1852388</v>
      </c>
    </row>
    <row r="809" spans="1:8" s="287" customFormat="1" ht="26.25" customHeight="1">
      <c r="A809" s="280">
        <v>804</v>
      </c>
      <c r="B809" s="289">
        <v>44891</v>
      </c>
      <c r="C809" s="290" t="s">
        <v>4114</v>
      </c>
      <c r="D809" s="288" t="s">
        <v>10</v>
      </c>
      <c r="E809" s="309" t="s">
        <v>4115</v>
      </c>
      <c r="F809" s="286">
        <v>1785609</v>
      </c>
      <c r="G809" s="286">
        <v>142849</v>
      </c>
      <c r="H809" s="286">
        <f t="shared" si="9"/>
        <v>1928458</v>
      </c>
    </row>
    <row r="810" spans="1:8" s="287" customFormat="1" ht="26.25" customHeight="1">
      <c r="A810" s="280">
        <v>805</v>
      </c>
      <c r="B810" s="289">
        <v>44891</v>
      </c>
      <c r="C810" s="290" t="s">
        <v>4116</v>
      </c>
      <c r="D810" s="288" t="s">
        <v>10</v>
      </c>
      <c r="E810" s="309" t="s">
        <v>4117</v>
      </c>
      <c r="F810" s="286">
        <v>2175666</v>
      </c>
      <c r="G810" s="286">
        <v>174053</v>
      </c>
      <c r="H810" s="286">
        <f t="shared" si="9"/>
        <v>2349719</v>
      </c>
    </row>
    <row r="811" spans="1:8" s="287" customFormat="1" ht="26.25" customHeight="1">
      <c r="A811" s="280">
        <v>806</v>
      </c>
      <c r="B811" s="289">
        <v>44891</v>
      </c>
      <c r="C811" s="290" t="s">
        <v>4118</v>
      </c>
      <c r="D811" s="288" t="s">
        <v>10</v>
      </c>
      <c r="E811" s="309" t="s">
        <v>4119</v>
      </c>
      <c r="F811" s="286">
        <v>4324872</v>
      </c>
      <c r="G811" s="286">
        <v>345990</v>
      </c>
      <c r="H811" s="286">
        <f t="shared" si="9"/>
        <v>4670862</v>
      </c>
    </row>
    <row r="812" spans="1:8" s="287" customFormat="1" ht="26.25" customHeight="1">
      <c r="A812" s="280">
        <v>807</v>
      </c>
      <c r="B812" s="289">
        <v>44891</v>
      </c>
      <c r="C812" s="290" t="s">
        <v>4120</v>
      </c>
      <c r="D812" s="288" t="s">
        <v>10</v>
      </c>
      <c r="E812" s="309" t="s">
        <v>4121</v>
      </c>
      <c r="F812" s="286">
        <v>2347509</v>
      </c>
      <c r="G812" s="286">
        <v>187801</v>
      </c>
      <c r="H812" s="286">
        <f t="shared" si="9"/>
        <v>2535310</v>
      </c>
    </row>
    <row r="813" spans="1:8" s="287" customFormat="1" ht="26.25" customHeight="1">
      <c r="A813" s="280">
        <v>808</v>
      </c>
      <c r="B813" s="289">
        <v>44891</v>
      </c>
      <c r="C813" s="290" t="s">
        <v>4122</v>
      </c>
      <c r="D813" s="288" t="s">
        <v>10</v>
      </c>
      <c r="E813" s="309" t="s">
        <v>4123</v>
      </c>
      <c r="F813" s="286">
        <v>2066446</v>
      </c>
      <c r="G813" s="286">
        <v>165316</v>
      </c>
      <c r="H813" s="286">
        <f t="shared" si="9"/>
        <v>2231762</v>
      </c>
    </row>
    <row r="814" spans="1:8" s="287" customFormat="1" ht="26.25" customHeight="1">
      <c r="A814" s="280">
        <v>809</v>
      </c>
      <c r="B814" s="289">
        <v>44891</v>
      </c>
      <c r="C814" s="290" t="s">
        <v>4124</v>
      </c>
      <c r="D814" s="288" t="s">
        <v>10</v>
      </c>
      <c r="E814" s="309" t="s">
        <v>4125</v>
      </c>
      <c r="F814" s="286">
        <v>2047954</v>
      </c>
      <c r="G814" s="286">
        <v>163836</v>
      </c>
      <c r="H814" s="286">
        <f t="shared" si="9"/>
        <v>2211790</v>
      </c>
    </row>
    <row r="815" spans="1:8" s="287" customFormat="1" ht="26.25" customHeight="1">
      <c r="A815" s="280">
        <v>810</v>
      </c>
      <c r="B815" s="289">
        <v>44891</v>
      </c>
      <c r="C815" s="290" t="s">
        <v>4126</v>
      </c>
      <c r="D815" s="288" t="s">
        <v>10</v>
      </c>
      <c r="E815" s="309" t="s">
        <v>4127</v>
      </c>
      <c r="F815" s="286">
        <v>2880364</v>
      </c>
      <c r="G815" s="286">
        <v>230429</v>
      </c>
      <c r="H815" s="286">
        <f t="shared" si="9"/>
        <v>3110793</v>
      </c>
    </row>
    <row r="816" spans="1:8" s="287" customFormat="1" ht="26.25" customHeight="1">
      <c r="A816" s="280">
        <v>811</v>
      </c>
      <c r="B816" s="289">
        <v>44891</v>
      </c>
      <c r="C816" s="290" t="s">
        <v>4128</v>
      </c>
      <c r="D816" s="288" t="s">
        <v>10</v>
      </c>
      <c r="E816" s="309" t="s">
        <v>4129</v>
      </c>
      <c r="F816" s="286">
        <v>1961914</v>
      </c>
      <c r="G816" s="286">
        <v>156953</v>
      </c>
      <c r="H816" s="286">
        <f t="shared" si="9"/>
        <v>2118867</v>
      </c>
    </row>
    <row r="817" spans="1:8" s="287" customFormat="1" ht="26.25" customHeight="1">
      <c r="A817" s="280">
        <v>812</v>
      </c>
      <c r="B817" s="289">
        <v>44891</v>
      </c>
      <c r="C817" s="290" t="s">
        <v>4130</v>
      </c>
      <c r="D817" s="288" t="s">
        <v>10</v>
      </c>
      <c r="E817" s="309" t="s">
        <v>4131</v>
      </c>
      <c r="F817" s="286">
        <v>3880472</v>
      </c>
      <c r="G817" s="286">
        <v>310438</v>
      </c>
      <c r="H817" s="286">
        <f t="shared" si="9"/>
        <v>4190910</v>
      </c>
    </row>
    <row r="818" spans="1:8" s="287" customFormat="1" ht="26.25" customHeight="1">
      <c r="A818" s="280">
        <v>813</v>
      </c>
      <c r="B818" s="289">
        <v>44891</v>
      </c>
      <c r="C818" s="290" t="s">
        <v>4132</v>
      </c>
      <c r="D818" s="288" t="s">
        <v>10</v>
      </c>
      <c r="E818" s="309" t="s">
        <v>4133</v>
      </c>
      <c r="F818" s="286">
        <v>2131705</v>
      </c>
      <c r="G818" s="286">
        <v>170536</v>
      </c>
      <c r="H818" s="286">
        <f t="shared" si="9"/>
        <v>2302241</v>
      </c>
    </row>
    <row r="819" spans="1:8" s="287" customFormat="1" ht="26.25" customHeight="1">
      <c r="A819" s="280">
        <v>814</v>
      </c>
      <c r="B819" s="289">
        <v>44891</v>
      </c>
      <c r="C819" s="290" t="s">
        <v>4134</v>
      </c>
      <c r="D819" s="288" t="s">
        <v>10</v>
      </c>
      <c r="E819" s="309" t="s">
        <v>4135</v>
      </c>
      <c r="F819" s="286">
        <v>4062393</v>
      </c>
      <c r="G819" s="286">
        <v>324991</v>
      </c>
      <c r="H819" s="286">
        <f t="shared" si="9"/>
        <v>4387384</v>
      </c>
    </row>
    <row r="820" spans="1:8" s="287" customFormat="1" ht="26.25" customHeight="1">
      <c r="A820" s="280">
        <v>815</v>
      </c>
      <c r="B820" s="289">
        <v>44891</v>
      </c>
      <c r="C820" s="290" t="s">
        <v>4136</v>
      </c>
      <c r="D820" s="288" t="s">
        <v>10</v>
      </c>
      <c r="E820" s="309" t="s">
        <v>4137</v>
      </c>
      <c r="F820" s="286">
        <v>1846864</v>
      </c>
      <c r="G820" s="286">
        <v>147749</v>
      </c>
      <c r="H820" s="286">
        <f t="shared" si="9"/>
        <v>1994613</v>
      </c>
    </row>
    <row r="821" spans="1:8" s="287" customFormat="1" ht="26.25" customHeight="1">
      <c r="A821" s="280">
        <v>816</v>
      </c>
      <c r="B821" s="289">
        <v>44891</v>
      </c>
      <c r="C821" s="290" t="s">
        <v>4138</v>
      </c>
      <c r="D821" s="288" t="s">
        <v>10</v>
      </c>
      <c r="E821" s="309" t="s">
        <v>4139</v>
      </c>
      <c r="F821" s="286">
        <v>2311158</v>
      </c>
      <c r="G821" s="286">
        <v>184893</v>
      </c>
      <c r="H821" s="286">
        <f t="shared" si="9"/>
        <v>2496051</v>
      </c>
    </row>
    <row r="822" spans="1:8" s="287" customFormat="1" ht="26.25" customHeight="1">
      <c r="A822" s="280">
        <v>817</v>
      </c>
      <c r="B822" s="289">
        <v>44891</v>
      </c>
      <c r="C822" s="290" t="s">
        <v>4140</v>
      </c>
      <c r="D822" s="288" t="s">
        <v>10</v>
      </c>
      <c r="E822" s="309" t="s">
        <v>4141</v>
      </c>
      <c r="F822" s="286">
        <v>2351903</v>
      </c>
      <c r="G822" s="286">
        <v>188152</v>
      </c>
      <c r="H822" s="286">
        <f t="shared" si="9"/>
        <v>2540055</v>
      </c>
    </row>
    <row r="823" spans="1:8" s="287" customFormat="1" ht="26.25" customHeight="1">
      <c r="A823" s="280">
        <v>818</v>
      </c>
      <c r="B823" s="289">
        <v>44891</v>
      </c>
      <c r="C823" s="290" t="s">
        <v>4142</v>
      </c>
      <c r="D823" s="288" t="s">
        <v>10</v>
      </c>
      <c r="E823" s="309" t="s">
        <v>4143</v>
      </c>
      <c r="F823" s="286">
        <v>250910</v>
      </c>
      <c r="G823" s="286">
        <v>20073</v>
      </c>
      <c r="H823" s="286">
        <f t="shared" si="9"/>
        <v>270983</v>
      </c>
    </row>
    <row r="824" spans="1:8" s="287" customFormat="1" ht="26.25" customHeight="1">
      <c r="A824" s="280">
        <v>819</v>
      </c>
      <c r="B824" s="289">
        <v>44891</v>
      </c>
      <c r="C824" s="290" t="s">
        <v>4144</v>
      </c>
      <c r="D824" s="288" t="s">
        <v>10</v>
      </c>
      <c r="E824" s="309" t="s">
        <v>4145</v>
      </c>
      <c r="F824" s="286">
        <v>6455843</v>
      </c>
      <c r="G824" s="286">
        <v>516467</v>
      </c>
      <c r="H824" s="286">
        <f t="shared" si="9"/>
        <v>6972310</v>
      </c>
    </row>
    <row r="825" spans="1:8" s="287" customFormat="1" ht="26.25" customHeight="1">
      <c r="A825" s="280">
        <v>820</v>
      </c>
      <c r="B825" s="289">
        <v>44891</v>
      </c>
      <c r="C825" s="290" t="s">
        <v>4146</v>
      </c>
      <c r="D825" s="288" t="s">
        <v>10</v>
      </c>
      <c r="E825" s="309" t="s">
        <v>4147</v>
      </c>
      <c r="F825" s="286">
        <v>2835090</v>
      </c>
      <c r="G825" s="286">
        <v>226807</v>
      </c>
      <c r="H825" s="286">
        <f t="shared" si="9"/>
        <v>3061897</v>
      </c>
    </row>
    <row r="826" spans="1:8" s="287" customFormat="1" ht="26.25" customHeight="1">
      <c r="A826" s="280">
        <v>821</v>
      </c>
      <c r="B826" s="289">
        <v>44891</v>
      </c>
      <c r="C826" s="290" t="s">
        <v>4148</v>
      </c>
      <c r="D826" s="288" t="s">
        <v>10</v>
      </c>
      <c r="E826" s="309" t="s">
        <v>4149</v>
      </c>
      <c r="F826" s="286">
        <v>6679730</v>
      </c>
      <c r="G826" s="286">
        <v>534378</v>
      </c>
      <c r="H826" s="286">
        <f t="shared" si="9"/>
        <v>7214108</v>
      </c>
    </row>
    <row r="827" spans="1:8" s="287" customFormat="1" ht="26.25" customHeight="1">
      <c r="A827" s="280">
        <v>822</v>
      </c>
      <c r="B827" s="289">
        <v>44891</v>
      </c>
      <c r="C827" s="290" t="s">
        <v>4150</v>
      </c>
      <c r="D827" s="288" t="s">
        <v>10</v>
      </c>
      <c r="E827" s="309" t="s">
        <v>4151</v>
      </c>
      <c r="F827" s="286">
        <v>10426601</v>
      </c>
      <c r="G827" s="286">
        <v>834128</v>
      </c>
      <c r="H827" s="286">
        <f t="shared" si="9"/>
        <v>11260729</v>
      </c>
    </row>
    <row r="828" spans="1:8" s="287" customFormat="1" ht="26.25" customHeight="1">
      <c r="A828" s="280">
        <v>823</v>
      </c>
      <c r="B828" s="289">
        <v>44891</v>
      </c>
      <c r="C828" s="290" t="s">
        <v>4152</v>
      </c>
      <c r="D828" s="288" t="s">
        <v>10</v>
      </c>
      <c r="E828" s="309" t="s">
        <v>4153</v>
      </c>
      <c r="F828" s="286">
        <v>4348106</v>
      </c>
      <c r="G828" s="286">
        <v>347848</v>
      </c>
      <c r="H828" s="286">
        <f t="shared" si="9"/>
        <v>4695954</v>
      </c>
    </row>
    <row r="829" spans="1:8" s="287" customFormat="1" ht="26.25" customHeight="1">
      <c r="A829" s="280">
        <v>824</v>
      </c>
      <c r="B829" s="289">
        <v>44891</v>
      </c>
      <c r="C829" s="290" t="s">
        <v>4154</v>
      </c>
      <c r="D829" s="288" t="s">
        <v>10</v>
      </c>
      <c r="E829" s="309" t="s">
        <v>4155</v>
      </c>
      <c r="F829" s="286">
        <v>6148427</v>
      </c>
      <c r="G829" s="286">
        <v>491874</v>
      </c>
      <c r="H829" s="286">
        <f t="shared" si="9"/>
        <v>6640301</v>
      </c>
    </row>
    <row r="830" spans="1:8" s="287" customFormat="1" ht="26.25" customHeight="1">
      <c r="A830" s="280">
        <v>825</v>
      </c>
      <c r="B830" s="289">
        <v>44891</v>
      </c>
      <c r="C830" s="290" t="s">
        <v>4156</v>
      </c>
      <c r="D830" s="288" t="s">
        <v>10</v>
      </c>
      <c r="E830" s="309" t="s">
        <v>4157</v>
      </c>
      <c r="F830" s="286">
        <v>1985616</v>
      </c>
      <c r="G830" s="286">
        <v>158849</v>
      </c>
      <c r="H830" s="286">
        <f t="shared" si="9"/>
        <v>2144465</v>
      </c>
    </row>
    <row r="831" spans="1:8" s="287" customFormat="1" ht="26.25" customHeight="1">
      <c r="A831" s="280">
        <v>826</v>
      </c>
      <c r="B831" s="289">
        <v>44891</v>
      </c>
      <c r="C831" s="290" t="s">
        <v>4158</v>
      </c>
      <c r="D831" s="288" t="s">
        <v>10</v>
      </c>
      <c r="E831" s="309" t="s">
        <v>4159</v>
      </c>
      <c r="F831" s="286">
        <v>2189079</v>
      </c>
      <c r="G831" s="286">
        <v>175126</v>
      </c>
      <c r="H831" s="286">
        <f t="shared" si="9"/>
        <v>2364205</v>
      </c>
    </row>
    <row r="832" spans="1:8" s="287" customFormat="1" ht="26.25" customHeight="1">
      <c r="A832" s="280">
        <v>827</v>
      </c>
      <c r="B832" s="289">
        <v>44891</v>
      </c>
      <c r="C832" s="290" t="s">
        <v>4160</v>
      </c>
      <c r="D832" s="288" t="s">
        <v>10</v>
      </c>
      <c r="E832" s="309" t="s">
        <v>4161</v>
      </c>
      <c r="F832" s="286">
        <v>5401470</v>
      </c>
      <c r="G832" s="286">
        <v>432118</v>
      </c>
      <c r="H832" s="286">
        <f t="shared" si="9"/>
        <v>5833588</v>
      </c>
    </row>
    <row r="833" spans="1:8" s="287" customFormat="1" ht="26.25" customHeight="1">
      <c r="A833" s="280">
        <v>828</v>
      </c>
      <c r="B833" s="289">
        <v>44891</v>
      </c>
      <c r="C833" s="290" t="s">
        <v>4162</v>
      </c>
      <c r="D833" s="288" t="s">
        <v>10</v>
      </c>
      <c r="E833" s="309" t="s">
        <v>4163</v>
      </c>
      <c r="F833" s="286">
        <v>6092990</v>
      </c>
      <c r="G833" s="286">
        <v>487439</v>
      </c>
      <c r="H833" s="286">
        <f t="shared" si="9"/>
        <v>6580429</v>
      </c>
    </row>
    <row r="834" spans="1:8" s="287" customFormat="1" ht="26.25" customHeight="1">
      <c r="A834" s="280">
        <v>829</v>
      </c>
      <c r="B834" s="289">
        <v>44891</v>
      </c>
      <c r="C834" s="290" t="s">
        <v>4164</v>
      </c>
      <c r="D834" s="288" t="s">
        <v>10</v>
      </c>
      <c r="E834" s="309" t="s">
        <v>4165</v>
      </c>
      <c r="F834" s="286">
        <v>3668468</v>
      </c>
      <c r="G834" s="286">
        <v>293477</v>
      </c>
      <c r="H834" s="286">
        <f t="shared" si="9"/>
        <v>3961945</v>
      </c>
    </row>
    <row r="835" spans="1:8" s="287" customFormat="1" ht="26.25" customHeight="1">
      <c r="A835" s="280">
        <v>830</v>
      </c>
      <c r="B835" s="289">
        <v>44891</v>
      </c>
      <c r="C835" s="290" t="s">
        <v>4166</v>
      </c>
      <c r="D835" s="288" t="s">
        <v>10</v>
      </c>
      <c r="E835" s="309" t="s">
        <v>4167</v>
      </c>
      <c r="F835" s="286">
        <v>2721848</v>
      </c>
      <c r="G835" s="286">
        <v>217748</v>
      </c>
      <c r="H835" s="286">
        <f t="shared" si="9"/>
        <v>2939596</v>
      </c>
    </row>
    <row r="836" spans="1:8" s="287" customFormat="1" ht="26.25" customHeight="1">
      <c r="A836" s="280">
        <v>831</v>
      </c>
      <c r="B836" s="289">
        <v>44891</v>
      </c>
      <c r="C836" s="290" t="s">
        <v>4168</v>
      </c>
      <c r="D836" s="288" t="s">
        <v>10</v>
      </c>
      <c r="E836" s="309" t="s">
        <v>4169</v>
      </c>
      <c r="F836" s="286">
        <v>5784285</v>
      </c>
      <c r="G836" s="286">
        <v>462743</v>
      </c>
      <c r="H836" s="286">
        <f t="shared" si="9"/>
        <v>6247028</v>
      </c>
    </row>
    <row r="837" spans="1:8" s="287" customFormat="1" ht="26.25" customHeight="1">
      <c r="A837" s="280">
        <v>832</v>
      </c>
      <c r="B837" s="289">
        <v>44891</v>
      </c>
      <c r="C837" s="290" t="s">
        <v>4170</v>
      </c>
      <c r="D837" s="288" t="s">
        <v>10</v>
      </c>
      <c r="E837" s="309" t="s">
        <v>4171</v>
      </c>
      <c r="F837" s="286">
        <v>2698416</v>
      </c>
      <c r="G837" s="286">
        <v>215873</v>
      </c>
      <c r="H837" s="286">
        <f t="shared" si="9"/>
        <v>2914289</v>
      </c>
    </row>
    <row r="838" spans="1:8" s="287" customFormat="1" ht="26.25" customHeight="1">
      <c r="A838" s="280">
        <v>833</v>
      </c>
      <c r="B838" s="289">
        <v>44891</v>
      </c>
      <c r="C838" s="290" t="s">
        <v>4172</v>
      </c>
      <c r="D838" s="288" t="s">
        <v>10</v>
      </c>
      <c r="E838" s="309" t="s">
        <v>4173</v>
      </c>
      <c r="F838" s="286">
        <v>8592393</v>
      </c>
      <c r="G838" s="286">
        <v>687391</v>
      </c>
      <c r="H838" s="286">
        <f t="shared" si="9"/>
        <v>9279784</v>
      </c>
    </row>
    <row r="839" spans="1:8" s="287" customFormat="1" ht="26.25" customHeight="1">
      <c r="A839" s="280">
        <v>834</v>
      </c>
      <c r="B839" s="289">
        <v>44891</v>
      </c>
      <c r="C839" s="290" t="s">
        <v>4174</v>
      </c>
      <c r="D839" s="288" t="s">
        <v>10</v>
      </c>
      <c r="E839" s="309" t="s">
        <v>4175</v>
      </c>
      <c r="F839" s="286">
        <v>4473142</v>
      </c>
      <c r="G839" s="286">
        <v>357851</v>
      </c>
      <c r="H839" s="286">
        <f t="shared" si="9"/>
        <v>4830993</v>
      </c>
    </row>
    <row r="840" spans="1:8" s="287" customFormat="1" ht="26.25" customHeight="1">
      <c r="A840" s="280">
        <v>835</v>
      </c>
      <c r="B840" s="289">
        <v>44891</v>
      </c>
      <c r="C840" s="290" t="s">
        <v>4176</v>
      </c>
      <c r="D840" s="288" t="s">
        <v>10</v>
      </c>
      <c r="E840" s="309" t="s">
        <v>4177</v>
      </c>
      <c r="F840" s="286">
        <v>5548858</v>
      </c>
      <c r="G840" s="286">
        <v>443909</v>
      </c>
      <c r="H840" s="286">
        <f t="shared" si="9"/>
        <v>5992767</v>
      </c>
    </row>
    <row r="841" spans="1:8" s="287" customFormat="1" ht="26.25" customHeight="1">
      <c r="A841" s="280">
        <v>836</v>
      </c>
      <c r="B841" s="289">
        <v>44891</v>
      </c>
      <c r="C841" s="290" t="s">
        <v>4178</v>
      </c>
      <c r="D841" s="288" t="s">
        <v>10</v>
      </c>
      <c r="E841" s="309" t="s">
        <v>4179</v>
      </c>
      <c r="F841" s="286">
        <v>5171459</v>
      </c>
      <c r="G841" s="286">
        <v>413717</v>
      </c>
      <c r="H841" s="286">
        <f t="shared" si="9"/>
        <v>5585176</v>
      </c>
    </row>
    <row r="842" spans="1:8" s="287" customFormat="1" ht="26.25" customHeight="1">
      <c r="A842" s="280">
        <v>837</v>
      </c>
      <c r="B842" s="289">
        <v>44891</v>
      </c>
      <c r="C842" s="290" t="s">
        <v>4180</v>
      </c>
      <c r="D842" s="288" t="s">
        <v>10</v>
      </c>
      <c r="E842" s="309" t="s">
        <v>4181</v>
      </c>
      <c r="F842" s="286">
        <v>10334071</v>
      </c>
      <c r="G842" s="286">
        <v>826726</v>
      </c>
      <c r="H842" s="286">
        <f t="shared" ref="H842:H905" si="10">F842+G842</f>
        <v>11160797</v>
      </c>
    </row>
    <row r="843" spans="1:8" s="287" customFormat="1" ht="26.25" customHeight="1">
      <c r="A843" s="280">
        <v>838</v>
      </c>
      <c r="B843" s="289">
        <v>44891</v>
      </c>
      <c r="C843" s="290" t="s">
        <v>4182</v>
      </c>
      <c r="D843" s="288" t="s">
        <v>10</v>
      </c>
      <c r="E843" s="309" t="s">
        <v>4183</v>
      </c>
      <c r="F843" s="286">
        <v>6419201</v>
      </c>
      <c r="G843" s="286">
        <v>513536</v>
      </c>
      <c r="H843" s="286">
        <f t="shared" si="10"/>
        <v>6932737</v>
      </c>
    </row>
    <row r="844" spans="1:8" s="287" customFormat="1" ht="26.25" customHeight="1">
      <c r="A844" s="280">
        <v>839</v>
      </c>
      <c r="B844" s="289">
        <v>44891</v>
      </c>
      <c r="C844" s="290" t="s">
        <v>4184</v>
      </c>
      <c r="D844" s="288" t="s">
        <v>10</v>
      </c>
      <c r="E844" s="309" t="s">
        <v>4185</v>
      </c>
      <c r="F844" s="286">
        <v>3892195</v>
      </c>
      <c r="G844" s="286">
        <v>311376</v>
      </c>
      <c r="H844" s="286">
        <f t="shared" si="10"/>
        <v>4203571</v>
      </c>
    </row>
    <row r="845" spans="1:8" s="287" customFormat="1" ht="26.25" customHeight="1">
      <c r="A845" s="280">
        <v>840</v>
      </c>
      <c r="B845" s="289">
        <v>44891</v>
      </c>
      <c r="C845" s="290" t="s">
        <v>4186</v>
      </c>
      <c r="D845" s="288" t="s">
        <v>10</v>
      </c>
      <c r="E845" s="309" t="s">
        <v>4187</v>
      </c>
      <c r="F845" s="286">
        <v>5701985</v>
      </c>
      <c r="G845" s="286">
        <v>456159</v>
      </c>
      <c r="H845" s="286">
        <f t="shared" si="10"/>
        <v>6158144</v>
      </c>
    </row>
    <row r="846" spans="1:8" s="287" customFormat="1" ht="26.25" customHeight="1">
      <c r="A846" s="280">
        <v>841</v>
      </c>
      <c r="B846" s="289">
        <v>44891</v>
      </c>
      <c r="C846" s="290" t="s">
        <v>4188</v>
      </c>
      <c r="D846" s="288" t="s">
        <v>10</v>
      </c>
      <c r="E846" s="309" t="s">
        <v>4189</v>
      </c>
      <c r="F846" s="286">
        <v>4382236</v>
      </c>
      <c r="G846" s="286">
        <v>350579</v>
      </c>
      <c r="H846" s="286">
        <f t="shared" si="10"/>
        <v>4732815</v>
      </c>
    </row>
    <row r="847" spans="1:8" s="287" customFormat="1" ht="26.25" customHeight="1">
      <c r="A847" s="280">
        <v>842</v>
      </c>
      <c r="B847" s="289">
        <v>44891</v>
      </c>
      <c r="C847" s="290" t="s">
        <v>4190</v>
      </c>
      <c r="D847" s="288" t="s">
        <v>10</v>
      </c>
      <c r="E847" s="309" t="s">
        <v>4191</v>
      </c>
      <c r="F847" s="286">
        <v>7450233</v>
      </c>
      <c r="G847" s="286">
        <v>596019</v>
      </c>
      <c r="H847" s="286">
        <f t="shared" si="10"/>
        <v>8046252</v>
      </c>
    </row>
    <row r="848" spans="1:8" s="287" customFormat="1" ht="26.25" customHeight="1">
      <c r="A848" s="280">
        <v>843</v>
      </c>
      <c r="B848" s="289">
        <v>44891</v>
      </c>
      <c r="C848" s="290" t="s">
        <v>4192</v>
      </c>
      <c r="D848" s="288" t="s">
        <v>10</v>
      </c>
      <c r="E848" s="309" t="s">
        <v>4193</v>
      </c>
      <c r="F848" s="286">
        <v>7643825</v>
      </c>
      <c r="G848" s="286">
        <v>611506</v>
      </c>
      <c r="H848" s="286">
        <f t="shared" si="10"/>
        <v>8255331</v>
      </c>
    </row>
    <row r="849" spans="1:8" s="287" customFormat="1" ht="26.25" customHeight="1">
      <c r="A849" s="280">
        <v>844</v>
      </c>
      <c r="B849" s="289">
        <v>44891</v>
      </c>
      <c r="C849" s="290" t="s">
        <v>4194</v>
      </c>
      <c r="D849" s="288" t="s">
        <v>10</v>
      </c>
      <c r="E849" s="309" t="s">
        <v>4195</v>
      </c>
      <c r="F849" s="286">
        <v>2765146</v>
      </c>
      <c r="G849" s="286">
        <v>221212</v>
      </c>
      <c r="H849" s="286">
        <f t="shared" si="10"/>
        <v>2986358</v>
      </c>
    </row>
    <row r="850" spans="1:8" s="287" customFormat="1" ht="26.25" customHeight="1">
      <c r="A850" s="280">
        <v>845</v>
      </c>
      <c r="B850" s="289">
        <v>44891</v>
      </c>
      <c r="C850" s="290" t="s">
        <v>4196</v>
      </c>
      <c r="D850" s="288" t="s">
        <v>10</v>
      </c>
      <c r="E850" s="309" t="s">
        <v>4197</v>
      </c>
      <c r="F850" s="286">
        <v>4394419</v>
      </c>
      <c r="G850" s="286">
        <v>351554</v>
      </c>
      <c r="H850" s="286">
        <f t="shared" si="10"/>
        <v>4745973</v>
      </c>
    </row>
    <row r="851" spans="1:8" s="287" customFormat="1" ht="26.25" customHeight="1">
      <c r="A851" s="280">
        <v>846</v>
      </c>
      <c r="B851" s="289">
        <v>44891</v>
      </c>
      <c r="C851" s="290" t="s">
        <v>4198</v>
      </c>
      <c r="D851" s="288" t="s">
        <v>10</v>
      </c>
      <c r="E851" s="309" t="s">
        <v>4199</v>
      </c>
      <c r="F851" s="286">
        <v>2944894</v>
      </c>
      <c r="G851" s="286">
        <v>235592</v>
      </c>
      <c r="H851" s="286">
        <f t="shared" si="10"/>
        <v>3180486</v>
      </c>
    </row>
    <row r="852" spans="1:8" s="287" customFormat="1" ht="26.25" customHeight="1">
      <c r="A852" s="280">
        <v>847</v>
      </c>
      <c r="B852" s="289">
        <v>44891</v>
      </c>
      <c r="C852" s="290" t="s">
        <v>4200</v>
      </c>
      <c r="D852" s="288" t="s">
        <v>10</v>
      </c>
      <c r="E852" s="309" t="s">
        <v>4201</v>
      </c>
      <c r="F852" s="286">
        <v>3077116</v>
      </c>
      <c r="G852" s="286">
        <v>246169</v>
      </c>
      <c r="H852" s="286">
        <f t="shared" si="10"/>
        <v>3323285</v>
      </c>
    </row>
    <row r="853" spans="1:8" s="287" customFormat="1" ht="26.25" customHeight="1">
      <c r="A853" s="280">
        <v>848</v>
      </c>
      <c r="B853" s="289">
        <v>44891</v>
      </c>
      <c r="C853" s="290" t="s">
        <v>4202</v>
      </c>
      <c r="D853" s="288" t="s">
        <v>10</v>
      </c>
      <c r="E853" s="309" t="s">
        <v>4203</v>
      </c>
      <c r="F853" s="286">
        <v>5280040</v>
      </c>
      <c r="G853" s="286">
        <v>422403</v>
      </c>
      <c r="H853" s="286">
        <f t="shared" si="10"/>
        <v>5702443</v>
      </c>
    </row>
    <row r="854" spans="1:8" s="287" customFormat="1" ht="26.25" customHeight="1">
      <c r="A854" s="280">
        <v>849</v>
      </c>
      <c r="B854" s="289">
        <v>44891</v>
      </c>
      <c r="C854" s="290" t="s">
        <v>4204</v>
      </c>
      <c r="D854" s="288" t="s">
        <v>10</v>
      </c>
      <c r="E854" s="309" t="s">
        <v>4205</v>
      </c>
      <c r="F854" s="286">
        <v>2072605</v>
      </c>
      <c r="G854" s="286">
        <v>165808</v>
      </c>
      <c r="H854" s="286">
        <f t="shared" si="10"/>
        <v>2238413</v>
      </c>
    </row>
    <row r="855" spans="1:8" s="287" customFormat="1" ht="26.25" customHeight="1">
      <c r="A855" s="280">
        <v>850</v>
      </c>
      <c r="B855" s="289">
        <v>44891</v>
      </c>
      <c r="C855" s="290" t="s">
        <v>4206</v>
      </c>
      <c r="D855" s="288" t="s">
        <v>10</v>
      </c>
      <c r="E855" s="309" t="s">
        <v>4207</v>
      </c>
      <c r="F855" s="286">
        <v>8140910</v>
      </c>
      <c r="G855" s="286">
        <v>651273</v>
      </c>
      <c r="H855" s="286">
        <f t="shared" si="10"/>
        <v>8792183</v>
      </c>
    </row>
    <row r="856" spans="1:8" s="287" customFormat="1" ht="26.25" customHeight="1">
      <c r="A856" s="280">
        <v>851</v>
      </c>
      <c r="B856" s="289">
        <v>44891</v>
      </c>
      <c r="C856" s="290" t="s">
        <v>4208</v>
      </c>
      <c r="D856" s="288" t="s">
        <v>10</v>
      </c>
      <c r="E856" s="309" t="s">
        <v>4209</v>
      </c>
      <c r="F856" s="286">
        <v>2963660</v>
      </c>
      <c r="G856" s="286">
        <v>237093</v>
      </c>
      <c r="H856" s="286">
        <f t="shared" si="10"/>
        <v>3200753</v>
      </c>
    </row>
    <row r="857" spans="1:8" s="287" customFormat="1" ht="26.25" customHeight="1">
      <c r="A857" s="280">
        <v>852</v>
      </c>
      <c r="B857" s="289">
        <v>44891</v>
      </c>
      <c r="C857" s="290" t="s">
        <v>4210</v>
      </c>
      <c r="D857" s="288" t="s">
        <v>10</v>
      </c>
      <c r="E857" s="309" t="s">
        <v>4211</v>
      </c>
      <c r="F857" s="286">
        <v>7842315</v>
      </c>
      <c r="G857" s="286">
        <v>627385</v>
      </c>
      <c r="H857" s="286">
        <f t="shared" si="10"/>
        <v>8469700</v>
      </c>
    </row>
    <row r="858" spans="1:8" s="287" customFormat="1" ht="26.25" customHeight="1">
      <c r="A858" s="280">
        <v>853</v>
      </c>
      <c r="B858" s="289">
        <v>44891</v>
      </c>
      <c r="C858" s="290" t="s">
        <v>4212</v>
      </c>
      <c r="D858" s="288" t="s">
        <v>10</v>
      </c>
      <c r="E858" s="309" t="s">
        <v>4213</v>
      </c>
      <c r="F858" s="286">
        <v>3956936</v>
      </c>
      <c r="G858" s="286">
        <v>316555</v>
      </c>
      <c r="H858" s="286">
        <f t="shared" si="10"/>
        <v>4273491</v>
      </c>
    </row>
    <row r="859" spans="1:8" s="287" customFormat="1" ht="26.25" customHeight="1">
      <c r="A859" s="280">
        <v>854</v>
      </c>
      <c r="B859" s="289">
        <v>44891</v>
      </c>
      <c r="C859" s="290" t="s">
        <v>4214</v>
      </c>
      <c r="D859" s="288" t="s">
        <v>10</v>
      </c>
      <c r="E859" s="309" t="s">
        <v>4215</v>
      </c>
      <c r="F859" s="286">
        <v>24550407</v>
      </c>
      <c r="G859" s="286">
        <v>1964033</v>
      </c>
      <c r="H859" s="286">
        <f t="shared" si="10"/>
        <v>26514440</v>
      </c>
    </row>
    <row r="860" spans="1:8" s="287" customFormat="1" ht="26.25" customHeight="1">
      <c r="A860" s="280">
        <v>855</v>
      </c>
      <c r="B860" s="289">
        <v>44891</v>
      </c>
      <c r="C860" s="290" t="s">
        <v>4216</v>
      </c>
      <c r="D860" s="288" t="s">
        <v>10</v>
      </c>
      <c r="E860" s="309" t="s">
        <v>4217</v>
      </c>
      <c r="F860" s="286">
        <v>6958060</v>
      </c>
      <c r="G860" s="286">
        <v>556645</v>
      </c>
      <c r="H860" s="286">
        <f t="shared" si="10"/>
        <v>7514705</v>
      </c>
    </row>
    <row r="861" spans="1:8" s="287" customFormat="1" ht="26.25" customHeight="1">
      <c r="A861" s="280">
        <v>856</v>
      </c>
      <c r="B861" s="289">
        <v>44891</v>
      </c>
      <c r="C861" s="290" t="s">
        <v>4218</v>
      </c>
      <c r="D861" s="288" t="s">
        <v>10</v>
      </c>
      <c r="E861" s="309" t="s">
        <v>4219</v>
      </c>
      <c r="F861" s="286">
        <v>14718105</v>
      </c>
      <c r="G861" s="286">
        <v>1177448</v>
      </c>
      <c r="H861" s="286">
        <f t="shared" si="10"/>
        <v>15895553</v>
      </c>
    </row>
    <row r="862" spans="1:8" s="287" customFormat="1" ht="26.25" customHeight="1">
      <c r="A862" s="280">
        <v>857</v>
      </c>
      <c r="B862" s="289">
        <v>44891</v>
      </c>
      <c r="C862" s="290" t="s">
        <v>4220</v>
      </c>
      <c r="D862" s="288" t="s">
        <v>10</v>
      </c>
      <c r="E862" s="309" t="s">
        <v>4221</v>
      </c>
      <c r="F862" s="286">
        <v>5624715</v>
      </c>
      <c r="G862" s="286">
        <v>449977</v>
      </c>
      <c r="H862" s="286">
        <f t="shared" si="10"/>
        <v>6074692</v>
      </c>
    </row>
    <row r="863" spans="1:8" s="287" customFormat="1" ht="26.25" customHeight="1">
      <c r="A863" s="280">
        <v>858</v>
      </c>
      <c r="B863" s="289">
        <v>44891</v>
      </c>
      <c r="C863" s="290" t="s">
        <v>4222</v>
      </c>
      <c r="D863" s="288" t="s">
        <v>10</v>
      </c>
      <c r="E863" s="309" t="s">
        <v>4223</v>
      </c>
      <c r="F863" s="286">
        <v>7208147</v>
      </c>
      <c r="G863" s="286">
        <v>576652</v>
      </c>
      <c r="H863" s="286">
        <f t="shared" si="10"/>
        <v>7784799</v>
      </c>
    </row>
    <row r="864" spans="1:8" s="287" customFormat="1" ht="26.25" customHeight="1">
      <c r="A864" s="280">
        <v>859</v>
      </c>
      <c r="B864" s="289">
        <v>44891</v>
      </c>
      <c r="C864" s="290" t="s">
        <v>4224</v>
      </c>
      <c r="D864" s="288" t="s">
        <v>10</v>
      </c>
      <c r="E864" s="309" t="s">
        <v>4225</v>
      </c>
      <c r="F864" s="286">
        <v>4484460</v>
      </c>
      <c r="G864" s="286">
        <v>358757</v>
      </c>
      <c r="H864" s="286">
        <f t="shared" si="10"/>
        <v>4843217</v>
      </c>
    </row>
    <row r="865" spans="1:8" s="287" customFormat="1" ht="26.25" customHeight="1">
      <c r="A865" s="280">
        <v>860</v>
      </c>
      <c r="B865" s="289">
        <v>44891</v>
      </c>
      <c r="C865" s="290" t="s">
        <v>4226</v>
      </c>
      <c r="D865" s="288" t="s">
        <v>10</v>
      </c>
      <c r="E865" s="309" t="s">
        <v>4227</v>
      </c>
      <c r="F865" s="286">
        <v>9048960</v>
      </c>
      <c r="G865" s="286">
        <v>723917</v>
      </c>
      <c r="H865" s="286">
        <f t="shared" si="10"/>
        <v>9772877</v>
      </c>
    </row>
    <row r="866" spans="1:8" s="287" customFormat="1" ht="26.25" customHeight="1">
      <c r="A866" s="280">
        <v>861</v>
      </c>
      <c r="B866" s="289">
        <v>44891</v>
      </c>
      <c r="C866" s="290" t="s">
        <v>4228</v>
      </c>
      <c r="D866" s="288" t="s">
        <v>10</v>
      </c>
      <c r="E866" s="309" t="s">
        <v>4229</v>
      </c>
      <c r="F866" s="286">
        <v>6484509</v>
      </c>
      <c r="G866" s="286">
        <v>518761</v>
      </c>
      <c r="H866" s="286">
        <f t="shared" si="10"/>
        <v>7003270</v>
      </c>
    </row>
    <row r="867" spans="1:8" s="287" customFormat="1" ht="26.25" customHeight="1">
      <c r="A867" s="280">
        <v>862</v>
      </c>
      <c r="B867" s="289">
        <v>44891</v>
      </c>
      <c r="C867" s="290" t="s">
        <v>4230</v>
      </c>
      <c r="D867" s="288" t="s">
        <v>10</v>
      </c>
      <c r="E867" s="309" t="s">
        <v>4231</v>
      </c>
      <c r="F867" s="286">
        <v>7003290</v>
      </c>
      <c r="G867" s="286">
        <v>560263</v>
      </c>
      <c r="H867" s="286">
        <f t="shared" si="10"/>
        <v>7563553</v>
      </c>
    </row>
    <row r="868" spans="1:8" s="287" customFormat="1" ht="26.25" customHeight="1">
      <c r="A868" s="280">
        <v>863</v>
      </c>
      <c r="B868" s="289">
        <v>44891</v>
      </c>
      <c r="C868" s="290" t="s">
        <v>4232</v>
      </c>
      <c r="D868" s="288" t="s">
        <v>10</v>
      </c>
      <c r="E868" s="309" t="s">
        <v>4233</v>
      </c>
      <c r="F868" s="286">
        <v>7619825</v>
      </c>
      <c r="G868" s="286">
        <v>609586</v>
      </c>
      <c r="H868" s="286">
        <f t="shared" si="10"/>
        <v>8229411</v>
      </c>
    </row>
    <row r="869" spans="1:8" s="287" customFormat="1" ht="26.25" customHeight="1">
      <c r="A869" s="280">
        <v>864</v>
      </c>
      <c r="B869" s="289">
        <v>44891</v>
      </c>
      <c r="C869" s="290" t="s">
        <v>4234</v>
      </c>
      <c r="D869" s="288" t="s">
        <v>10</v>
      </c>
      <c r="E869" s="309" t="s">
        <v>4235</v>
      </c>
      <c r="F869" s="286">
        <v>6643336</v>
      </c>
      <c r="G869" s="286">
        <v>531467</v>
      </c>
      <c r="H869" s="286">
        <f t="shared" si="10"/>
        <v>7174803</v>
      </c>
    </row>
    <row r="870" spans="1:8" s="287" customFormat="1" ht="26.25" customHeight="1">
      <c r="A870" s="280">
        <v>865</v>
      </c>
      <c r="B870" s="289">
        <v>44891</v>
      </c>
      <c r="C870" s="290" t="s">
        <v>4236</v>
      </c>
      <c r="D870" s="288" t="s">
        <v>10</v>
      </c>
      <c r="E870" s="309" t="s">
        <v>4237</v>
      </c>
      <c r="F870" s="286">
        <v>6720910</v>
      </c>
      <c r="G870" s="286">
        <v>537673</v>
      </c>
      <c r="H870" s="286">
        <f t="shared" si="10"/>
        <v>7258583</v>
      </c>
    </row>
    <row r="871" spans="1:8" s="287" customFormat="1" ht="26.25" customHeight="1">
      <c r="A871" s="280">
        <v>866</v>
      </c>
      <c r="B871" s="289">
        <v>44891</v>
      </c>
      <c r="C871" s="290" t="s">
        <v>4238</v>
      </c>
      <c r="D871" s="288" t="s">
        <v>10</v>
      </c>
      <c r="E871" s="309" t="s">
        <v>4239</v>
      </c>
      <c r="F871" s="286">
        <v>5194085</v>
      </c>
      <c r="G871" s="286">
        <v>415527</v>
      </c>
      <c r="H871" s="286">
        <f t="shared" si="10"/>
        <v>5609612</v>
      </c>
    </row>
    <row r="872" spans="1:8" s="287" customFormat="1" ht="26.25" customHeight="1">
      <c r="A872" s="280">
        <v>867</v>
      </c>
      <c r="B872" s="289">
        <v>44891</v>
      </c>
      <c r="C872" s="290" t="s">
        <v>4240</v>
      </c>
      <c r="D872" s="288" t="s">
        <v>10</v>
      </c>
      <c r="E872" s="309" t="s">
        <v>4241</v>
      </c>
      <c r="F872" s="286">
        <v>5782250</v>
      </c>
      <c r="G872" s="286">
        <v>462580</v>
      </c>
      <c r="H872" s="286">
        <f t="shared" si="10"/>
        <v>6244830</v>
      </c>
    </row>
    <row r="873" spans="1:8" s="287" customFormat="1" ht="26.25" customHeight="1">
      <c r="A873" s="280">
        <v>868</v>
      </c>
      <c r="B873" s="289">
        <v>44891</v>
      </c>
      <c r="C873" s="290" t="s">
        <v>4242</v>
      </c>
      <c r="D873" s="288" t="s">
        <v>10</v>
      </c>
      <c r="E873" s="309" t="s">
        <v>4243</v>
      </c>
      <c r="F873" s="286">
        <v>8347214</v>
      </c>
      <c r="G873" s="286">
        <v>667777</v>
      </c>
      <c r="H873" s="286">
        <f t="shared" si="10"/>
        <v>9014991</v>
      </c>
    </row>
    <row r="874" spans="1:8" s="287" customFormat="1" ht="26.25" customHeight="1">
      <c r="A874" s="280">
        <v>869</v>
      </c>
      <c r="B874" s="289">
        <v>44891</v>
      </c>
      <c r="C874" s="290" t="s">
        <v>4244</v>
      </c>
      <c r="D874" s="288" t="s">
        <v>10</v>
      </c>
      <c r="E874" s="309" t="s">
        <v>4245</v>
      </c>
      <c r="F874" s="286">
        <v>8752045</v>
      </c>
      <c r="G874" s="286">
        <v>700164</v>
      </c>
      <c r="H874" s="286">
        <f t="shared" si="10"/>
        <v>9452209</v>
      </c>
    </row>
    <row r="875" spans="1:8" s="287" customFormat="1" ht="26.25" customHeight="1">
      <c r="A875" s="280">
        <v>870</v>
      </c>
      <c r="B875" s="289">
        <v>44891</v>
      </c>
      <c r="C875" s="290" t="s">
        <v>4246</v>
      </c>
      <c r="D875" s="288" t="s">
        <v>10</v>
      </c>
      <c r="E875" s="309" t="s">
        <v>4247</v>
      </c>
      <c r="F875" s="286">
        <v>6688433</v>
      </c>
      <c r="G875" s="286">
        <v>535075</v>
      </c>
      <c r="H875" s="286">
        <f t="shared" si="10"/>
        <v>7223508</v>
      </c>
    </row>
    <row r="876" spans="1:8" s="287" customFormat="1" ht="26.25" customHeight="1">
      <c r="A876" s="280">
        <v>871</v>
      </c>
      <c r="B876" s="289">
        <v>44891</v>
      </c>
      <c r="C876" s="290" t="s">
        <v>4248</v>
      </c>
      <c r="D876" s="288" t="s">
        <v>10</v>
      </c>
      <c r="E876" s="309" t="s">
        <v>4249</v>
      </c>
      <c r="F876" s="286">
        <v>7765980</v>
      </c>
      <c r="G876" s="286">
        <v>621278</v>
      </c>
      <c r="H876" s="286">
        <f t="shared" si="10"/>
        <v>8387258</v>
      </c>
    </row>
    <row r="877" spans="1:8" s="287" customFormat="1" ht="26.25" customHeight="1">
      <c r="A877" s="280">
        <v>872</v>
      </c>
      <c r="B877" s="289">
        <v>44891</v>
      </c>
      <c r="C877" s="290" t="s">
        <v>4250</v>
      </c>
      <c r="D877" s="288" t="s">
        <v>10</v>
      </c>
      <c r="E877" s="309" t="s">
        <v>4251</v>
      </c>
      <c r="F877" s="286">
        <v>8476796</v>
      </c>
      <c r="G877" s="286">
        <v>678144</v>
      </c>
      <c r="H877" s="286">
        <f t="shared" si="10"/>
        <v>9154940</v>
      </c>
    </row>
    <row r="878" spans="1:8" s="287" customFormat="1" ht="26.25" customHeight="1">
      <c r="A878" s="280">
        <v>873</v>
      </c>
      <c r="B878" s="289">
        <v>44891</v>
      </c>
      <c r="C878" s="290" t="s">
        <v>4252</v>
      </c>
      <c r="D878" s="288" t="s">
        <v>10</v>
      </c>
      <c r="E878" s="309" t="s">
        <v>4253</v>
      </c>
      <c r="F878" s="286">
        <v>6159375</v>
      </c>
      <c r="G878" s="286">
        <v>492750</v>
      </c>
      <c r="H878" s="286">
        <f t="shared" si="10"/>
        <v>6652125</v>
      </c>
    </row>
    <row r="879" spans="1:8" s="287" customFormat="1" ht="26.25" customHeight="1">
      <c r="A879" s="280">
        <v>874</v>
      </c>
      <c r="B879" s="289">
        <v>44891</v>
      </c>
      <c r="C879" s="290" t="s">
        <v>4254</v>
      </c>
      <c r="D879" s="288" t="s">
        <v>10</v>
      </c>
      <c r="E879" s="309" t="s">
        <v>4255</v>
      </c>
      <c r="F879" s="286">
        <v>6432530</v>
      </c>
      <c r="G879" s="286">
        <v>514602</v>
      </c>
      <c r="H879" s="286">
        <f t="shared" si="10"/>
        <v>6947132</v>
      </c>
    </row>
    <row r="880" spans="1:8" s="287" customFormat="1" ht="26.25" customHeight="1">
      <c r="A880" s="280">
        <v>875</v>
      </c>
      <c r="B880" s="289">
        <v>44891</v>
      </c>
      <c r="C880" s="290" t="s">
        <v>4256</v>
      </c>
      <c r="D880" s="288" t="s">
        <v>10</v>
      </c>
      <c r="E880" s="309" t="s">
        <v>4257</v>
      </c>
      <c r="F880" s="286">
        <v>5670225</v>
      </c>
      <c r="G880" s="286">
        <v>453618</v>
      </c>
      <c r="H880" s="286">
        <f t="shared" si="10"/>
        <v>6123843</v>
      </c>
    </row>
    <row r="881" spans="1:9" s="287" customFormat="1" ht="26.25" customHeight="1">
      <c r="A881" s="280">
        <v>876</v>
      </c>
      <c r="B881" s="289">
        <v>44891</v>
      </c>
      <c r="C881" s="290" t="s">
        <v>4258</v>
      </c>
      <c r="D881" s="288" t="s">
        <v>10</v>
      </c>
      <c r="E881" s="309" t="s">
        <v>4259</v>
      </c>
      <c r="F881" s="286">
        <v>5736645</v>
      </c>
      <c r="G881" s="286">
        <v>458932</v>
      </c>
      <c r="H881" s="286">
        <f t="shared" si="10"/>
        <v>6195577</v>
      </c>
    </row>
    <row r="882" spans="1:9" s="287" customFormat="1" ht="26.25" customHeight="1">
      <c r="A882" s="280">
        <v>877</v>
      </c>
      <c r="B882" s="289">
        <v>44891</v>
      </c>
      <c r="C882" s="290" t="s">
        <v>4260</v>
      </c>
      <c r="D882" s="288" t="s">
        <v>10</v>
      </c>
      <c r="E882" s="309" t="s">
        <v>4261</v>
      </c>
      <c r="F882" s="286">
        <v>7023400</v>
      </c>
      <c r="G882" s="286">
        <v>561872</v>
      </c>
      <c r="H882" s="286">
        <f t="shared" si="10"/>
        <v>7585272</v>
      </c>
    </row>
    <row r="883" spans="1:9" s="287" customFormat="1" ht="26.25" customHeight="1">
      <c r="A883" s="280">
        <v>878</v>
      </c>
      <c r="B883" s="289">
        <v>44891</v>
      </c>
      <c r="C883" s="290" t="s">
        <v>4262</v>
      </c>
      <c r="D883" s="288" t="s">
        <v>10</v>
      </c>
      <c r="E883" s="309" t="s">
        <v>4263</v>
      </c>
      <c r="F883" s="286">
        <v>6728025</v>
      </c>
      <c r="G883" s="286">
        <v>538242</v>
      </c>
      <c r="H883" s="286">
        <f t="shared" si="10"/>
        <v>7266267</v>
      </c>
    </row>
    <row r="884" spans="1:9" s="287" customFormat="1" ht="26.25" customHeight="1">
      <c r="A884" s="280">
        <v>879</v>
      </c>
      <c r="B884" s="289">
        <v>44891</v>
      </c>
      <c r="C884" s="290" t="s">
        <v>4264</v>
      </c>
      <c r="D884" s="288" t="s">
        <v>10</v>
      </c>
      <c r="E884" s="309" t="s">
        <v>4265</v>
      </c>
      <c r="F884" s="286">
        <v>3047965</v>
      </c>
      <c r="G884" s="286">
        <v>243837</v>
      </c>
      <c r="H884" s="286">
        <f t="shared" si="10"/>
        <v>3291802</v>
      </c>
    </row>
    <row r="885" spans="1:9" s="287" customFormat="1" ht="26.25" customHeight="1">
      <c r="A885" s="280">
        <v>880</v>
      </c>
      <c r="B885" s="289">
        <v>44891</v>
      </c>
      <c r="C885" s="290" t="s">
        <v>4266</v>
      </c>
      <c r="D885" s="288" t="s">
        <v>10</v>
      </c>
      <c r="E885" s="309" t="s">
        <v>4267</v>
      </c>
      <c r="F885" s="286">
        <v>7959095</v>
      </c>
      <c r="G885" s="286">
        <v>636728</v>
      </c>
      <c r="H885" s="286">
        <f t="shared" si="10"/>
        <v>8595823</v>
      </c>
    </row>
    <row r="886" spans="1:9" s="287" customFormat="1" ht="26.25" customHeight="1">
      <c r="A886" s="280">
        <v>881</v>
      </c>
      <c r="B886" s="289">
        <v>44891</v>
      </c>
      <c r="C886" s="290" t="s">
        <v>4268</v>
      </c>
      <c r="D886" s="288" t="s">
        <v>10</v>
      </c>
      <c r="E886" s="309" t="s">
        <v>4269</v>
      </c>
      <c r="F886" s="286">
        <v>5182645</v>
      </c>
      <c r="G886" s="286">
        <v>414612</v>
      </c>
      <c r="H886" s="286">
        <f t="shared" si="10"/>
        <v>5597257</v>
      </c>
    </row>
    <row r="887" spans="1:9" s="287" customFormat="1" ht="26.25" customHeight="1">
      <c r="A887" s="280">
        <v>882</v>
      </c>
      <c r="B887" s="289">
        <v>44891</v>
      </c>
      <c r="C887" s="290" t="s">
        <v>4270</v>
      </c>
      <c r="D887" s="288" t="s">
        <v>10</v>
      </c>
      <c r="E887" s="309" t="s">
        <v>4271</v>
      </c>
      <c r="F887" s="286">
        <v>7907735</v>
      </c>
      <c r="G887" s="286">
        <v>632619</v>
      </c>
      <c r="H887" s="286">
        <f t="shared" si="10"/>
        <v>8540354</v>
      </c>
    </row>
    <row r="888" spans="1:9" s="287" customFormat="1" ht="26.25" hidden="1" customHeight="1">
      <c r="A888" s="280">
        <v>883</v>
      </c>
      <c r="B888" s="289"/>
      <c r="C888" s="290"/>
      <c r="D888" s="288"/>
      <c r="E888" s="309"/>
      <c r="F888" s="286"/>
      <c r="G888" s="286"/>
      <c r="H888" s="286">
        <f t="shared" si="10"/>
        <v>0</v>
      </c>
      <c r="I888" s="287" t="s">
        <v>4270</v>
      </c>
    </row>
    <row r="889" spans="1:9" s="287" customFormat="1" ht="26.25" hidden="1" customHeight="1">
      <c r="A889" s="280">
        <v>884</v>
      </c>
      <c r="B889" s="289"/>
      <c r="C889" s="290"/>
      <c r="D889" s="288"/>
      <c r="E889" s="309"/>
      <c r="F889" s="286"/>
      <c r="G889" s="286"/>
      <c r="H889" s="286">
        <f t="shared" si="10"/>
        <v>0</v>
      </c>
      <c r="I889" s="287" t="s">
        <v>4270</v>
      </c>
    </row>
    <row r="890" spans="1:9" s="287" customFormat="1" ht="26.25" hidden="1" customHeight="1">
      <c r="A890" s="280">
        <v>885</v>
      </c>
      <c r="B890" s="289"/>
      <c r="C890" s="290"/>
      <c r="D890" s="288"/>
      <c r="E890" s="309"/>
      <c r="F890" s="286"/>
      <c r="G890" s="286"/>
      <c r="H890" s="286">
        <f t="shared" si="10"/>
        <v>0</v>
      </c>
    </row>
    <row r="891" spans="1:9" s="287" customFormat="1" ht="26.25" hidden="1" customHeight="1">
      <c r="A891" s="280">
        <v>886</v>
      </c>
      <c r="B891" s="289"/>
      <c r="C891" s="290"/>
      <c r="D891" s="288"/>
      <c r="E891" s="309"/>
      <c r="F891" s="286"/>
      <c r="G891" s="286"/>
      <c r="H891" s="286">
        <f t="shared" si="10"/>
        <v>0</v>
      </c>
    </row>
    <row r="892" spans="1:9" s="287" customFormat="1" ht="26.25" hidden="1" customHeight="1">
      <c r="A892" s="280">
        <v>887</v>
      </c>
      <c r="B892" s="289"/>
      <c r="C892" s="290"/>
      <c r="D892" s="288"/>
      <c r="E892" s="309"/>
      <c r="F892" s="286"/>
      <c r="G892" s="286"/>
      <c r="H892" s="286">
        <f t="shared" si="10"/>
        <v>0</v>
      </c>
    </row>
    <row r="893" spans="1:9" s="287" customFormat="1" ht="26.25" hidden="1" customHeight="1">
      <c r="A893" s="280">
        <v>888</v>
      </c>
      <c r="B893" s="289"/>
      <c r="C893" s="290"/>
      <c r="D893" s="288"/>
      <c r="E893" s="309"/>
      <c r="F893" s="286"/>
      <c r="G893" s="286"/>
      <c r="H893" s="286">
        <f t="shared" si="10"/>
        <v>0</v>
      </c>
    </row>
    <row r="894" spans="1:9" s="287" customFormat="1" ht="26.25" hidden="1" customHeight="1">
      <c r="A894" s="280">
        <v>889</v>
      </c>
      <c r="B894" s="289"/>
      <c r="C894" s="290"/>
      <c r="D894" s="288"/>
      <c r="E894" s="309"/>
      <c r="F894" s="286"/>
      <c r="G894" s="286"/>
      <c r="H894" s="286">
        <f t="shared" si="10"/>
        <v>0</v>
      </c>
    </row>
    <row r="895" spans="1:9" s="287" customFormat="1" ht="26.25" hidden="1" customHeight="1">
      <c r="A895" s="280">
        <v>890</v>
      </c>
      <c r="B895" s="289"/>
      <c r="C895" s="290"/>
      <c r="D895" s="288"/>
      <c r="E895" s="309"/>
      <c r="F895" s="286"/>
      <c r="G895" s="286"/>
      <c r="H895" s="286">
        <f t="shared" si="10"/>
        <v>0</v>
      </c>
    </row>
    <row r="896" spans="1:9" s="287" customFormat="1" ht="26.25" hidden="1" customHeight="1">
      <c r="A896" s="280">
        <v>891</v>
      </c>
      <c r="B896" s="289"/>
      <c r="C896" s="290"/>
      <c r="D896" s="288"/>
      <c r="E896" s="309"/>
      <c r="F896" s="286"/>
      <c r="G896" s="286"/>
      <c r="H896" s="286">
        <f t="shared" si="10"/>
        <v>0</v>
      </c>
    </row>
    <row r="897" spans="1:8" s="287" customFormat="1" ht="26.25" hidden="1" customHeight="1">
      <c r="A897" s="280">
        <v>892</v>
      </c>
      <c r="B897" s="289"/>
      <c r="C897" s="290"/>
      <c r="D897" s="288"/>
      <c r="E897" s="309"/>
      <c r="F897" s="286"/>
      <c r="G897" s="286"/>
      <c r="H897" s="286">
        <f t="shared" si="10"/>
        <v>0</v>
      </c>
    </row>
    <row r="898" spans="1:8" s="287" customFormat="1" ht="26.25" hidden="1" customHeight="1">
      <c r="A898" s="280">
        <v>893</v>
      </c>
      <c r="B898" s="289"/>
      <c r="C898" s="290"/>
      <c r="D898" s="288"/>
      <c r="E898" s="309"/>
      <c r="F898" s="286"/>
      <c r="G898" s="286"/>
      <c r="H898" s="286">
        <f t="shared" si="10"/>
        <v>0</v>
      </c>
    </row>
    <row r="899" spans="1:8" s="287" customFormat="1" ht="26.25" hidden="1" customHeight="1">
      <c r="A899" s="280">
        <v>894</v>
      </c>
      <c r="B899" s="289"/>
      <c r="C899" s="290"/>
      <c r="D899" s="288"/>
      <c r="E899" s="309"/>
      <c r="F899" s="286"/>
      <c r="G899" s="286"/>
      <c r="H899" s="286">
        <f t="shared" si="10"/>
        <v>0</v>
      </c>
    </row>
    <row r="900" spans="1:8" s="287" customFormat="1" ht="26.25" hidden="1" customHeight="1">
      <c r="A900" s="280">
        <v>895</v>
      </c>
      <c r="B900" s="289"/>
      <c r="C900" s="290"/>
      <c r="D900" s="288"/>
      <c r="E900" s="309"/>
      <c r="F900" s="286"/>
      <c r="G900" s="286"/>
      <c r="H900" s="286">
        <f t="shared" si="10"/>
        <v>0</v>
      </c>
    </row>
    <row r="901" spans="1:8" s="287" customFormat="1" ht="26.25" hidden="1" customHeight="1">
      <c r="A901" s="280">
        <v>896</v>
      </c>
      <c r="B901" s="289"/>
      <c r="C901" s="290"/>
      <c r="D901" s="288"/>
      <c r="E901" s="309"/>
      <c r="F901" s="286"/>
      <c r="G901" s="286"/>
      <c r="H901" s="286">
        <f t="shared" si="10"/>
        <v>0</v>
      </c>
    </row>
    <row r="902" spans="1:8" s="287" customFormat="1" ht="26.25" hidden="1" customHeight="1">
      <c r="A902" s="280">
        <v>897</v>
      </c>
      <c r="B902" s="289"/>
      <c r="C902" s="290"/>
      <c r="D902" s="288"/>
      <c r="E902" s="309"/>
      <c r="F902" s="286"/>
      <c r="G902" s="286"/>
      <c r="H902" s="286">
        <f t="shared" si="10"/>
        <v>0</v>
      </c>
    </row>
    <row r="903" spans="1:8" s="287" customFormat="1" ht="26.25" hidden="1" customHeight="1">
      <c r="A903" s="280">
        <v>898</v>
      </c>
      <c r="B903" s="289"/>
      <c r="C903" s="290"/>
      <c r="D903" s="288"/>
      <c r="E903" s="309"/>
      <c r="F903" s="286"/>
      <c r="G903" s="286"/>
      <c r="H903" s="286">
        <f t="shared" si="10"/>
        <v>0</v>
      </c>
    </row>
    <row r="904" spans="1:8" s="287" customFormat="1" ht="26.25" hidden="1" customHeight="1">
      <c r="A904" s="280">
        <v>899</v>
      </c>
      <c r="B904" s="289"/>
      <c r="C904" s="290"/>
      <c r="D904" s="288"/>
      <c r="E904" s="309"/>
      <c r="F904" s="286"/>
      <c r="G904" s="286"/>
      <c r="H904" s="286">
        <f t="shared" si="10"/>
        <v>0</v>
      </c>
    </row>
    <row r="905" spans="1:8" s="287" customFormat="1" ht="26.25" hidden="1" customHeight="1">
      <c r="A905" s="280">
        <v>900</v>
      </c>
      <c r="B905" s="289"/>
      <c r="C905" s="290"/>
      <c r="D905" s="288"/>
      <c r="E905" s="309"/>
      <c r="F905" s="286"/>
      <c r="G905" s="286"/>
      <c r="H905" s="286">
        <f t="shared" si="10"/>
        <v>0</v>
      </c>
    </row>
    <row r="906" spans="1:8" s="287" customFormat="1" ht="26.25" hidden="1" customHeight="1">
      <c r="A906" s="280">
        <v>901</v>
      </c>
      <c r="B906" s="289"/>
      <c r="C906" s="290"/>
      <c r="D906" s="288"/>
      <c r="E906" s="309"/>
      <c r="F906" s="286"/>
      <c r="G906" s="286"/>
      <c r="H906" s="286">
        <f t="shared" ref="H906:H969" si="11">F906+G906</f>
        <v>0</v>
      </c>
    </row>
    <row r="907" spans="1:8" s="287" customFormat="1" ht="26.25" hidden="1" customHeight="1">
      <c r="A907" s="280">
        <v>902</v>
      </c>
      <c r="B907" s="289"/>
      <c r="C907" s="290"/>
      <c r="D907" s="288"/>
      <c r="E907" s="309"/>
      <c r="F907" s="286"/>
      <c r="G907" s="286"/>
      <c r="H907" s="286">
        <f t="shared" si="11"/>
        <v>0</v>
      </c>
    </row>
    <row r="908" spans="1:8" s="287" customFormat="1" ht="26.25" hidden="1" customHeight="1">
      <c r="A908" s="280">
        <v>903</v>
      </c>
      <c r="B908" s="289"/>
      <c r="C908" s="290"/>
      <c r="D908" s="288"/>
      <c r="E908" s="309"/>
      <c r="F908" s="286"/>
      <c r="G908" s="286"/>
      <c r="H908" s="286">
        <f t="shared" si="11"/>
        <v>0</v>
      </c>
    </row>
    <row r="909" spans="1:8" s="287" customFormat="1" ht="26.25" hidden="1" customHeight="1">
      <c r="A909" s="280">
        <v>904</v>
      </c>
      <c r="B909" s="289"/>
      <c r="C909" s="290"/>
      <c r="D909" s="288"/>
      <c r="E909" s="309"/>
      <c r="F909" s="286"/>
      <c r="G909" s="286"/>
      <c r="H909" s="286">
        <f t="shared" si="11"/>
        <v>0</v>
      </c>
    </row>
    <row r="910" spans="1:8" s="287" customFormat="1" ht="26.25" hidden="1" customHeight="1">
      <c r="A910" s="280">
        <v>905</v>
      </c>
      <c r="B910" s="289"/>
      <c r="C910" s="290"/>
      <c r="D910" s="288"/>
      <c r="E910" s="309"/>
      <c r="F910" s="286"/>
      <c r="G910" s="286"/>
      <c r="H910" s="286">
        <f t="shared" si="11"/>
        <v>0</v>
      </c>
    </row>
    <row r="911" spans="1:8" s="287" customFormat="1" ht="26.25" hidden="1" customHeight="1">
      <c r="A911" s="280">
        <v>906</v>
      </c>
      <c r="B911" s="289"/>
      <c r="C911" s="290"/>
      <c r="D911" s="288"/>
      <c r="E911" s="309"/>
      <c r="F911" s="286"/>
      <c r="G911" s="286"/>
      <c r="H911" s="286">
        <f t="shared" si="11"/>
        <v>0</v>
      </c>
    </row>
    <row r="912" spans="1:8" s="287" customFormat="1" ht="26.25" hidden="1" customHeight="1">
      <c r="A912" s="280">
        <v>907</v>
      </c>
      <c r="B912" s="289"/>
      <c r="C912" s="290"/>
      <c r="D912" s="288"/>
      <c r="E912" s="309"/>
      <c r="F912" s="286"/>
      <c r="G912" s="286"/>
      <c r="H912" s="286">
        <f t="shared" si="11"/>
        <v>0</v>
      </c>
    </row>
    <row r="913" spans="1:8" s="287" customFormat="1" ht="26.25" hidden="1" customHeight="1">
      <c r="A913" s="280">
        <v>908</v>
      </c>
      <c r="B913" s="289"/>
      <c r="C913" s="290"/>
      <c r="D913" s="288"/>
      <c r="E913" s="309"/>
      <c r="F913" s="286"/>
      <c r="G913" s="286"/>
      <c r="H913" s="286">
        <f t="shared" si="11"/>
        <v>0</v>
      </c>
    </row>
    <row r="914" spans="1:8" s="287" customFormat="1" ht="26.25" hidden="1" customHeight="1">
      <c r="A914" s="280">
        <v>909</v>
      </c>
      <c r="B914" s="289"/>
      <c r="C914" s="290"/>
      <c r="D914" s="288"/>
      <c r="E914" s="309"/>
      <c r="F914" s="286"/>
      <c r="G914" s="286"/>
      <c r="H914" s="286">
        <f t="shared" si="11"/>
        <v>0</v>
      </c>
    </row>
    <row r="915" spans="1:8" s="287" customFormat="1" ht="26.25" hidden="1" customHeight="1">
      <c r="A915" s="280">
        <v>910</v>
      </c>
      <c r="B915" s="289"/>
      <c r="C915" s="290"/>
      <c r="D915" s="288"/>
      <c r="E915" s="309"/>
      <c r="F915" s="286"/>
      <c r="G915" s="286"/>
      <c r="H915" s="286">
        <f t="shared" si="11"/>
        <v>0</v>
      </c>
    </row>
    <row r="916" spans="1:8" s="287" customFormat="1" ht="26.25" hidden="1" customHeight="1">
      <c r="A916" s="280">
        <v>911</v>
      </c>
      <c r="B916" s="289"/>
      <c r="C916" s="290"/>
      <c r="D916" s="288"/>
      <c r="E916" s="309"/>
      <c r="F916" s="286"/>
      <c r="G916" s="286"/>
      <c r="H916" s="286">
        <f t="shared" si="11"/>
        <v>0</v>
      </c>
    </row>
    <row r="917" spans="1:8" s="287" customFormat="1" ht="26.25" hidden="1" customHeight="1">
      <c r="A917" s="280">
        <v>912</v>
      </c>
      <c r="B917" s="289"/>
      <c r="C917" s="290"/>
      <c r="D917" s="288"/>
      <c r="E917" s="309"/>
      <c r="F917" s="286"/>
      <c r="G917" s="286"/>
      <c r="H917" s="286">
        <f t="shared" si="11"/>
        <v>0</v>
      </c>
    </row>
    <row r="918" spans="1:8" s="287" customFormat="1" ht="26.25" hidden="1" customHeight="1">
      <c r="A918" s="280">
        <v>913</v>
      </c>
      <c r="B918" s="289"/>
      <c r="C918" s="290"/>
      <c r="D918" s="288"/>
      <c r="E918" s="309"/>
      <c r="F918" s="286"/>
      <c r="G918" s="286"/>
      <c r="H918" s="286">
        <f t="shared" si="11"/>
        <v>0</v>
      </c>
    </row>
    <row r="919" spans="1:8" s="287" customFormat="1" ht="26.25" hidden="1" customHeight="1">
      <c r="A919" s="280">
        <v>914</v>
      </c>
      <c r="B919" s="289"/>
      <c r="C919" s="290"/>
      <c r="D919" s="288"/>
      <c r="E919" s="309"/>
      <c r="F919" s="286"/>
      <c r="G919" s="286"/>
      <c r="H919" s="286">
        <f t="shared" si="11"/>
        <v>0</v>
      </c>
    </row>
    <row r="920" spans="1:8" s="287" customFormat="1" ht="26.25" hidden="1" customHeight="1">
      <c r="A920" s="280">
        <v>915</v>
      </c>
      <c r="B920" s="289"/>
      <c r="C920" s="290"/>
      <c r="D920" s="288"/>
      <c r="E920" s="309"/>
      <c r="F920" s="286"/>
      <c r="G920" s="286"/>
      <c r="H920" s="286">
        <f t="shared" si="11"/>
        <v>0</v>
      </c>
    </row>
    <row r="921" spans="1:8" s="287" customFormat="1" ht="26.25" hidden="1" customHeight="1">
      <c r="A921" s="280">
        <v>916</v>
      </c>
      <c r="B921" s="289"/>
      <c r="C921" s="290"/>
      <c r="D921" s="288"/>
      <c r="E921" s="309"/>
      <c r="F921" s="286"/>
      <c r="G921" s="286"/>
      <c r="H921" s="286">
        <f t="shared" si="11"/>
        <v>0</v>
      </c>
    </row>
    <row r="922" spans="1:8" s="287" customFormat="1" ht="26.25" hidden="1" customHeight="1">
      <c r="A922" s="280">
        <v>917</v>
      </c>
      <c r="B922" s="289"/>
      <c r="C922" s="290"/>
      <c r="D922" s="288"/>
      <c r="E922" s="309"/>
      <c r="F922" s="286"/>
      <c r="G922" s="286"/>
      <c r="H922" s="286">
        <f t="shared" si="11"/>
        <v>0</v>
      </c>
    </row>
    <row r="923" spans="1:8" s="287" customFormat="1" ht="26.25" hidden="1" customHeight="1">
      <c r="A923" s="280">
        <v>918</v>
      </c>
      <c r="B923" s="289"/>
      <c r="C923" s="290"/>
      <c r="D923" s="288"/>
      <c r="E923" s="309"/>
      <c r="F923" s="286"/>
      <c r="G923" s="286"/>
      <c r="H923" s="286">
        <f t="shared" si="11"/>
        <v>0</v>
      </c>
    </row>
    <row r="924" spans="1:8" s="287" customFormat="1" ht="26.25" hidden="1" customHeight="1">
      <c r="A924" s="280">
        <v>919</v>
      </c>
      <c r="B924" s="289"/>
      <c r="C924" s="290"/>
      <c r="D924" s="288"/>
      <c r="E924" s="309"/>
      <c r="F924" s="286"/>
      <c r="G924" s="286"/>
      <c r="H924" s="286">
        <f t="shared" si="11"/>
        <v>0</v>
      </c>
    </row>
    <row r="925" spans="1:8" s="287" customFormat="1" ht="26.25" hidden="1" customHeight="1">
      <c r="A925" s="280">
        <v>920</v>
      </c>
      <c r="B925" s="289"/>
      <c r="C925" s="290"/>
      <c r="D925" s="288"/>
      <c r="E925" s="309"/>
      <c r="F925" s="286"/>
      <c r="G925" s="286"/>
      <c r="H925" s="286">
        <f t="shared" si="11"/>
        <v>0</v>
      </c>
    </row>
    <row r="926" spans="1:8" s="287" customFormat="1" ht="26.25" hidden="1" customHeight="1">
      <c r="A926" s="280">
        <v>921</v>
      </c>
      <c r="B926" s="289"/>
      <c r="C926" s="290"/>
      <c r="D926" s="288"/>
      <c r="E926" s="309"/>
      <c r="F926" s="286"/>
      <c r="G926" s="286"/>
      <c r="H926" s="286">
        <f t="shared" si="11"/>
        <v>0</v>
      </c>
    </row>
    <row r="927" spans="1:8" s="287" customFormat="1" ht="26.25" hidden="1" customHeight="1">
      <c r="A927" s="280">
        <v>922</v>
      </c>
      <c r="B927" s="289"/>
      <c r="C927" s="290"/>
      <c r="D927" s="288"/>
      <c r="E927" s="309"/>
      <c r="F927" s="286"/>
      <c r="G927" s="286"/>
      <c r="H927" s="286">
        <f t="shared" si="11"/>
        <v>0</v>
      </c>
    </row>
    <row r="928" spans="1:8" s="287" customFormat="1" ht="26.25" hidden="1" customHeight="1">
      <c r="A928" s="280">
        <v>923</v>
      </c>
      <c r="B928" s="289"/>
      <c r="C928" s="290"/>
      <c r="D928" s="288"/>
      <c r="E928" s="309"/>
      <c r="F928" s="286"/>
      <c r="G928" s="286"/>
      <c r="H928" s="286">
        <f t="shared" si="11"/>
        <v>0</v>
      </c>
    </row>
    <row r="929" spans="1:8" s="287" customFormat="1" ht="26.25" hidden="1" customHeight="1">
      <c r="A929" s="280">
        <v>924</v>
      </c>
      <c r="B929" s="289"/>
      <c r="C929" s="290"/>
      <c r="D929" s="288"/>
      <c r="E929" s="309"/>
      <c r="F929" s="286"/>
      <c r="G929" s="286"/>
      <c r="H929" s="286">
        <f t="shared" si="11"/>
        <v>0</v>
      </c>
    </row>
    <row r="930" spans="1:8" s="287" customFormat="1" ht="26.25" hidden="1" customHeight="1">
      <c r="A930" s="280">
        <v>925</v>
      </c>
      <c r="B930" s="289"/>
      <c r="C930" s="290"/>
      <c r="D930" s="288"/>
      <c r="E930" s="309"/>
      <c r="F930" s="286"/>
      <c r="G930" s="286"/>
      <c r="H930" s="286">
        <f t="shared" si="11"/>
        <v>0</v>
      </c>
    </row>
    <row r="931" spans="1:8" s="287" customFormat="1" ht="26.25" hidden="1" customHeight="1">
      <c r="A931" s="280">
        <v>926</v>
      </c>
      <c r="B931" s="289"/>
      <c r="C931" s="290"/>
      <c r="D931" s="288"/>
      <c r="E931" s="309"/>
      <c r="F931" s="286"/>
      <c r="G931" s="286"/>
      <c r="H931" s="286">
        <f t="shared" si="11"/>
        <v>0</v>
      </c>
    </row>
    <row r="932" spans="1:8" s="287" customFormat="1" ht="26.25" hidden="1" customHeight="1">
      <c r="A932" s="280">
        <v>927</v>
      </c>
      <c r="B932" s="289"/>
      <c r="C932" s="290"/>
      <c r="D932" s="288"/>
      <c r="E932" s="309"/>
      <c r="F932" s="286"/>
      <c r="G932" s="286"/>
      <c r="H932" s="286">
        <f t="shared" si="11"/>
        <v>0</v>
      </c>
    </row>
    <row r="933" spans="1:8" s="287" customFormat="1" ht="26.25" hidden="1" customHeight="1">
      <c r="A933" s="280">
        <v>928</v>
      </c>
      <c r="B933" s="289"/>
      <c r="C933" s="290"/>
      <c r="D933" s="288"/>
      <c r="E933" s="309"/>
      <c r="F933" s="286"/>
      <c r="G933" s="286"/>
      <c r="H933" s="286">
        <f t="shared" si="11"/>
        <v>0</v>
      </c>
    </row>
    <row r="934" spans="1:8" s="287" customFormat="1" ht="26.25" hidden="1" customHeight="1">
      <c r="A934" s="280">
        <v>929</v>
      </c>
      <c r="B934" s="289"/>
      <c r="C934" s="290"/>
      <c r="D934" s="288"/>
      <c r="E934" s="309"/>
      <c r="F934" s="286"/>
      <c r="G934" s="286"/>
      <c r="H934" s="286">
        <f t="shared" si="11"/>
        <v>0</v>
      </c>
    </row>
    <row r="935" spans="1:8" s="287" customFormat="1" ht="26.25" hidden="1" customHeight="1">
      <c r="A935" s="280">
        <v>930</v>
      </c>
      <c r="B935" s="289"/>
      <c r="C935" s="290"/>
      <c r="D935" s="288"/>
      <c r="E935" s="309"/>
      <c r="F935" s="286"/>
      <c r="G935" s="286"/>
      <c r="H935" s="286">
        <f t="shared" si="11"/>
        <v>0</v>
      </c>
    </row>
    <row r="936" spans="1:8" s="287" customFormat="1" ht="26.25" hidden="1" customHeight="1">
      <c r="A936" s="280">
        <v>931</v>
      </c>
      <c r="B936" s="289"/>
      <c r="C936" s="290"/>
      <c r="D936" s="288"/>
      <c r="E936" s="309"/>
      <c r="F936" s="286"/>
      <c r="G936" s="286"/>
      <c r="H936" s="286">
        <f t="shared" si="11"/>
        <v>0</v>
      </c>
    </row>
    <row r="937" spans="1:8" s="287" customFormat="1" ht="26.25" hidden="1" customHeight="1">
      <c r="A937" s="280">
        <v>932</v>
      </c>
      <c r="B937" s="289"/>
      <c r="C937" s="290"/>
      <c r="D937" s="288"/>
      <c r="E937" s="309"/>
      <c r="F937" s="286"/>
      <c r="G937" s="286"/>
      <c r="H937" s="286">
        <f t="shared" si="11"/>
        <v>0</v>
      </c>
    </row>
    <row r="938" spans="1:8" s="287" customFormat="1" ht="26.25" hidden="1" customHeight="1">
      <c r="A938" s="280">
        <v>933</v>
      </c>
      <c r="B938" s="289"/>
      <c r="C938" s="290"/>
      <c r="D938" s="288"/>
      <c r="E938" s="309"/>
      <c r="F938" s="286"/>
      <c r="G938" s="286"/>
      <c r="H938" s="286">
        <f t="shared" si="11"/>
        <v>0</v>
      </c>
    </row>
    <row r="939" spans="1:8" s="287" customFormat="1" ht="26.25" hidden="1" customHeight="1">
      <c r="A939" s="280">
        <v>934</v>
      </c>
      <c r="B939" s="289"/>
      <c r="C939" s="290"/>
      <c r="D939" s="288"/>
      <c r="E939" s="309"/>
      <c r="F939" s="286"/>
      <c r="G939" s="286"/>
      <c r="H939" s="286">
        <f t="shared" si="11"/>
        <v>0</v>
      </c>
    </row>
    <row r="940" spans="1:8" s="287" customFormat="1" ht="26.25" hidden="1" customHeight="1">
      <c r="A940" s="280">
        <v>935</v>
      </c>
      <c r="B940" s="289"/>
      <c r="C940" s="290"/>
      <c r="D940" s="288"/>
      <c r="E940" s="309"/>
      <c r="F940" s="286"/>
      <c r="G940" s="286"/>
      <c r="H940" s="286">
        <f t="shared" si="11"/>
        <v>0</v>
      </c>
    </row>
    <row r="941" spans="1:8" s="287" customFormat="1" ht="26.25" hidden="1" customHeight="1">
      <c r="A941" s="280">
        <v>936</v>
      </c>
      <c r="B941" s="289"/>
      <c r="C941" s="290"/>
      <c r="D941" s="288"/>
      <c r="E941" s="309"/>
      <c r="F941" s="286"/>
      <c r="G941" s="286"/>
      <c r="H941" s="286">
        <f t="shared" si="11"/>
        <v>0</v>
      </c>
    </row>
    <row r="942" spans="1:8" s="287" customFormat="1" ht="26.25" hidden="1" customHeight="1">
      <c r="A942" s="280">
        <v>937</v>
      </c>
      <c r="B942" s="289"/>
      <c r="C942" s="290"/>
      <c r="D942" s="288"/>
      <c r="E942" s="309"/>
      <c r="F942" s="286"/>
      <c r="G942" s="286"/>
      <c r="H942" s="286">
        <f t="shared" si="11"/>
        <v>0</v>
      </c>
    </row>
    <row r="943" spans="1:8" s="287" customFormat="1" ht="26.25" hidden="1" customHeight="1">
      <c r="A943" s="280">
        <v>938</v>
      </c>
      <c r="B943" s="289"/>
      <c r="C943" s="290"/>
      <c r="D943" s="288"/>
      <c r="E943" s="309"/>
      <c r="F943" s="286"/>
      <c r="G943" s="286"/>
      <c r="H943" s="286">
        <f t="shared" si="11"/>
        <v>0</v>
      </c>
    </row>
    <row r="944" spans="1:8" s="287" customFormat="1" ht="26.25" hidden="1" customHeight="1">
      <c r="A944" s="280">
        <v>939</v>
      </c>
      <c r="B944" s="289"/>
      <c r="C944" s="290"/>
      <c r="D944" s="288"/>
      <c r="E944" s="309"/>
      <c r="F944" s="286"/>
      <c r="G944" s="286"/>
      <c r="H944" s="286">
        <f t="shared" si="11"/>
        <v>0</v>
      </c>
    </row>
    <row r="945" spans="1:8" s="287" customFormat="1" ht="26.25" hidden="1" customHeight="1">
      <c r="A945" s="280">
        <v>940</v>
      </c>
      <c r="B945" s="289"/>
      <c r="C945" s="290"/>
      <c r="D945" s="288"/>
      <c r="E945" s="309"/>
      <c r="F945" s="286"/>
      <c r="G945" s="286"/>
      <c r="H945" s="286">
        <f t="shared" si="11"/>
        <v>0</v>
      </c>
    </row>
    <row r="946" spans="1:8" s="287" customFormat="1" ht="26.25" hidden="1" customHeight="1">
      <c r="A946" s="280">
        <v>941</v>
      </c>
      <c r="B946" s="289"/>
      <c r="C946" s="290"/>
      <c r="D946" s="288"/>
      <c r="E946" s="309"/>
      <c r="F946" s="286"/>
      <c r="G946" s="286"/>
      <c r="H946" s="286">
        <f t="shared" si="11"/>
        <v>0</v>
      </c>
    </row>
    <row r="947" spans="1:8" s="287" customFormat="1" ht="26.25" hidden="1" customHeight="1">
      <c r="A947" s="280">
        <v>942</v>
      </c>
      <c r="B947" s="289"/>
      <c r="C947" s="290"/>
      <c r="D947" s="288"/>
      <c r="E947" s="309"/>
      <c r="F947" s="286"/>
      <c r="G947" s="286"/>
      <c r="H947" s="286">
        <f t="shared" si="11"/>
        <v>0</v>
      </c>
    </row>
    <row r="948" spans="1:8" s="287" customFormat="1" ht="26.25" hidden="1" customHeight="1">
      <c r="A948" s="280">
        <v>943</v>
      </c>
      <c r="B948" s="289"/>
      <c r="C948" s="290"/>
      <c r="D948" s="288"/>
      <c r="E948" s="309"/>
      <c r="F948" s="286"/>
      <c r="G948" s="286"/>
      <c r="H948" s="286">
        <f t="shared" si="11"/>
        <v>0</v>
      </c>
    </row>
    <row r="949" spans="1:8" s="287" customFormat="1" ht="26.25" hidden="1" customHeight="1">
      <c r="A949" s="280">
        <v>944</v>
      </c>
      <c r="B949" s="289"/>
      <c r="C949" s="290"/>
      <c r="D949" s="288"/>
      <c r="E949" s="309"/>
      <c r="F949" s="286"/>
      <c r="G949" s="286"/>
      <c r="H949" s="286">
        <f t="shared" si="11"/>
        <v>0</v>
      </c>
    </row>
    <row r="950" spans="1:8" s="287" customFormat="1" ht="26.25" hidden="1" customHeight="1">
      <c r="A950" s="280">
        <v>945</v>
      </c>
      <c r="B950" s="289"/>
      <c r="C950" s="290"/>
      <c r="D950" s="288"/>
      <c r="E950" s="309"/>
      <c r="F950" s="286"/>
      <c r="G950" s="286"/>
      <c r="H950" s="286">
        <f t="shared" si="11"/>
        <v>0</v>
      </c>
    </row>
    <row r="951" spans="1:8" s="287" customFormat="1" ht="26.25" hidden="1" customHeight="1">
      <c r="A951" s="280">
        <v>946</v>
      </c>
      <c r="B951" s="289"/>
      <c r="C951" s="290"/>
      <c r="D951" s="288"/>
      <c r="E951" s="309"/>
      <c r="F951" s="286"/>
      <c r="G951" s="286"/>
      <c r="H951" s="286">
        <f t="shared" si="11"/>
        <v>0</v>
      </c>
    </row>
    <row r="952" spans="1:8" s="287" customFormat="1" ht="26.25" hidden="1" customHeight="1">
      <c r="A952" s="280">
        <v>947</v>
      </c>
      <c r="B952" s="289"/>
      <c r="C952" s="290"/>
      <c r="D952" s="288"/>
      <c r="E952" s="309"/>
      <c r="F952" s="286"/>
      <c r="G952" s="286"/>
      <c r="H952" s="286">
        <f t="shared" si="11"/>
        <v>0</v>
      </c>
    </row>
    <row r="953" spans="1:8" s="287" customFormat="1" ht="26.25" hidden="1" customHeight="1">
      <c r="A953" s="280">
        <v>948</v>
      </c>
      <c r="B953" s="289"/>
      <c r="C953" s="290"/>
      <c r="D953" s="288"/>
      <c r="E953" s="309"/>
      <c r="F953" s="286"/>
      <c r="G953" s="286"/>
      <c r="H953" s="286">
        <f t="shared" si="11"/>
        <v>0</v>
      </c>
    </row>
    <row r="954" spans="1:8" s="287" customFormat="1" ht="26.25" hidden="1" customHeight="1">
      <c r="A954" s="280">
        <v>949</v>
      </c>
      <c r="B954" s="289"/>
      <c r="C954" s="290"/>
      <c r="D954" s="288"/>
      <c r="E954" s="309"/>
      <c r="F954" s="286"/>
      <c r="G954" s="286"/>
      <c r="H954" s="286">
        <f t="shared" si="11"/>
        <v>0</v>
      </c>
    </row>
    <row r="955" spans="1:8" s="287" customFormat="1" ht="26.25" hidden="1" customHeight="1">
      <c r="A955" s="280">
        <v>950</v>
      </c>
      <c r="B955" s="289"/>
      <c r="C955" s="290"/>
      <c r="D955" s="288"/>
      <c r="E955" s="309"/>
      <c r="F955" s="286"/>
      <c r="G955" s="286"/>
      <c r="H955" s="286">
        <f t="shared" si="11"/>
        <v>0</v>
      </c>
    </row>
    <row r="956" spans="1:8" s="287" customFormat="1" ht="26.25" hidden="1" customHeight="1">
      <c r="A956" s="280">
        <v>951</v>
      </c>
      <c r="B956" s="289"/>
      <c r="C956" s="290"/>
      <c r="D956" s="288"/>
      <c r="E956" s="309"/>
      <c r="F956" s="286"/>
      <c r="G956" s="286"/>
      <c r="H956" s="286">
        <f t="shared" si="11"/>
        <v>0</v>
      </c>
    </row>
    <row r="957" spans="1:8" s="287" customFormat="1" ht="26.25" hidden="1" customHeight="1">
      <c r="A957" s="280">
        <v>952</v>
      </c>
      <c r="B957" s="289"/>
      <c r="C957" s="290"/>
      <c r="D957" s="288"/>
      <c r="E957" s="309"/>
      <c r="F957" s="286"/>
      <c r="G957" s="286"/>
      <c r="H957" s="286">
        <f t="shared" si="11"/>
        <v>0</v>
      </c>
    </row>
    <row r="958" spans="1:8" s="287" customFormat="1" ht="26.25" hidden="1" customHeight="1">
      <c r="A958" s="280">
        <v>953</v>
      </c>
      <c r="B958" s="289"/>
      <c r="C958" s="290"/>
      <c r="D958" s="288"/>
      <c r="E958" s="309"/>
      <c r="F958" s="286"/>
      <c r="G958" s="286"/>
      <c r="H958" s="286">
        <f t="shared" si="11"/>
        <v>0</v>
      </c>
    </row>
    <row r="959" spans="1:8" s="287" customFormat="1" ht="26.25" hidden="1" customHeight="1">
      <c r="A959" s="280">
        <v>954</v>
      </c>
      <c r="B959" s="289"/>
      <c r="C959" s="290"/>
      <c r="D959" s="288"/>
      <c r="E959" s="309"/>
      <c r="F959" s="286"/>
      <c r="G959" s="286"/>
      <c r="H959" s="286">
        <f t="shared" si="11"/>
        <v>0</v>
      </c>
    </row>
    <row r="960" spans="1:8" s="287" customFormat="1" ht="26.25" hidden="1" customHeight="1">
      <c r="A960" s="280">
        <v>955</v>
      </c>
      <c r="B960" s="289"/>
      <c r="C960" s="290"/>
      <c r="D960" s="288"/>
      <c r="E960" s="309"/>
      <c r="F960" s="286"/>
      <c r="G960" s="286"/>
      <c r="H960" s="286">
        <f t="shared" si="11"/>
        <v>0</v>
      </c>
    </row>
    <row r="961" spans="1:8" s="287" customFormat="1" ht="26.25" hidden="1" customHeight="1">
      <c r="A961" s="280">
        <v>956</v>
      </c>
      <c r="B961" s="289"/>
      <c r="C961" s="290"/>
      <c r="D961" s="288"/>
      <c r="E961" s="309"/>
      <c r="F961" s="286"/>
      <c r="G961" s="286"/>
      <c r="H961" s="286">
        <f t="shared" si="11"/>
        <v>0</v>
      </c>
    </row>
    <row r="962" spans="1:8" s="287" customFormat="1" ht="26.25" hidden="1" customHeight="1">
      <c r="A962" s="280">
        <v>957</v>
      </c>
      <c r="B962" s="289"/>
      <c r="C962" s="290"/>
      <c r="D962" s="288"/>
      <c r="E962" s="309"/>
      <c r="F962" s="286"/>
      <c r="G962" s="286"/>
      <c r="H962" s="286">
        <f t="shared" si="11"/>
        <v>0</v>
      </c>
    </row>
    <row r="963" spans="1:8" s="287" customFormat="1" ht="26.25" hidden="1" customHeight="1">
      <c r="A963" s="280">
        <v>958</v>
      </c>
      <c r="B963" s="289"/>
      <c r="C963" s="290"/>
      <c r="D963" s="288"/>
      <c r="E963" s="309"/>
      <c r="F963" s="286"/>
      <c r="G963" s="286"/>
      <c r="H963" s="286">
        <f t="shared" si="11"/>
        <v>0</v>
      </c>
    </row>
    <row r="964" spans="1:8" s="287" customFormat="1" ht="26.25" hidden="1" customHeight="1">
      <c r="A964" s="280">
        <v>959</v>
      </c>
      <c r="B964" s="289"/>
      <c r="C964" s="290"/>
      <c r="D964" s="288"/>
      <c r="E964" s="309"/>
      <c r="F964" s="286"/>
      <c r="G964" s="286"/>
      <c r="H964" s="286">
        <f t="shared" si="11"/>
        <v>0</v>
      </c>
    </row>
    <row r="965" spans="1:8" s="287" customFormat="1" ht="26.25" hidden="1" customHeight="1">
      <c r="A965" s="280">
        <v>960</v>
      </c>
      <c r="B965" s="289"/>
      <c r="C965" s="290"/>
      <c r="D965" s="288"/>
      <c r="E965" s="309"/>
      <c r="F965" s="286"/>
      <c r="G965" s="286"/>
      <c r="H965" s="286">
        <f t="shared" si="11"/>
        <v>0</v>
      </c>
    </row>
    <row r="966" spans="1:8" s="287" customFormat="1" ht="26.25" hidden="1" customHeight="1">
      <c r="A966" s="280">
        <v>961</v>
      </c>
      <c r="B966" s="289"/>
      <c r="C966" s="290"/>
      <c r="D966" s="288"/>
      <c r="E966" s="309"/>
      <c r="F966" s="286"/>
      <c r="G966" s="286"/>
      <c r="H966" s="286">
        <f t="shared" si="11"/>
        <v>0</v>
      </c>
    </row>
    <row r="967" spans="1:8" s="287" customFormat="1" ht="26.25" hidden="1" customHeight="1">
      <c r="A967" s="280">
        <v>962</v>
      </c>
      <c r="B967" s="289"/>
      <c r="C967" s="290"/>
      <c r="D967" s="288"/>
      <c r="E967" s="309"/>
      <c r="F967" s="286"/>
      <c r="G967" s="286"/>
      <c r="H967" s="286">
        <f t="shared" si="11"/>
        <v>0</v>
      </c>
    </row>
    <row r="968" spans="1:8" s="287" customFormat="1" ht="26.25" hidden="1" customHeight="1">
      <c r="A968" s="280">
        <v>963</v>
      </c>
      <c r="B968" s="289"/>
      <c r="C968" s="290"/>
      <c r="D968" s="288"/>
      <c r="E968" s="309"/>
      <c r="F968" s="286"/>
      <c r="G968" s="286"/>
      <c r="H968" s="286">
        <f t="shared" si="11"/>
        <v>0</v>
      </c>
    </row>
    <row r="969" spans="1:8" s="287" customFormat="1" ht="26.25" hidden="1" customHeight="1">
      <c r="A969" s="280">
        <v>964</v>
      </c>
      <c r="B969" s="289"/>
      <c r="C969" s="290"/>
      <c r="D969" s="288"/>
      <c r="E969" s="309"/>
      <c r="F969" s="286"/>
      <c r="G969" s="286"/>
      <c r="H969" s="286">
        <f t="shared" si="11"/>
        <v>0</v>
      </c>
    </row>
    <row r="970" spans="1:8" s="287" customFormat="1" ht="26.25" hidden="1" customHeight="1">
      <c r="A970" s="280">
        <v>965</v>
      </c>
      <c r="B970" s="289"/>
      <c r="C970" s="290"/>
      <c r="D970" s="288"/>
      <c r="E970" s="309"/>
      <c r="F970" s="286"/>
      <c r="G970" s="286"/>
      <c r="H970" s="286">
        <f t="shared" ref="H970:H1033" si="12">F970+G970</f>
        <v>0</v>
      </c>
    </row>
    <row r="971" spans="1:8" s="287" customFormat="1" ht="26.25" hidden="1" customHeight="1">
      <c r="A971" s="280">
        <v>966</v>
      </c>
      <c r="B971" s="289"/>
      <c r="C971" s="290"/>
      <c r="D971" s="288"/>
      <c r="E971" s="309"/>
      <c r="F971" s="286"/>
      <c r="G971" s="286"/>
      <c r="H971" s="286">
        <f t="shared" si="12"/>
        <v>0</v>
      </c>
    </row>
    <row r="972" spans="1:8" s="287" customFormat="1" ht="26.25" hidden="1" customHeight="1">
      <c r="A972" s="280">
        <v>967</v>
      </c>
      <c r="B972" s="289"/>
      <c r="C972" s="290"/>
      <c r="D972" s="288"/>
      <c r="E972" s="309"/>
      <c r="F972" s="286"/>
      <c r="G972" s="286"/>
      <c r="H972" s="286">
        <f t="shared" si="12"/>
        <v>0</v>
      </c>
    </row>
    <row r="973" spans="1:8" s="287" customFormat="1" ht="26.25" hidden="1" customHeight="1">
      <c r="A973" s="280">
        <v>968</v>
      </c>
      <c r="B973" s="289"/>
      <c r="C973" s="290"/>
      <c r="D973" s="288"/>
      <c r="E973" s="309"/>
      <c r="F973" s="286"/>
      <c r="G973" s="286"/>
      <c r="H973" s="286">
        <f t="shared" si="12"/>
        <v>0</v>
      </c>
    </row>
    <row r="974" spans="1:8" s="287" customFormat="1" ht="26.25" hidden="1" customHeight="1">
      <c r="A974" s="280">
        <v>969</v>
      </c>
      <c r="B974" s="289"/>
      <c r="C974" s="290"/>
      <c r="D974" s="288"/>
      <c r="E974" s="309"/>
      <c r="F974" s="286"/>
      <c r="G974" s="286"/>
      <c r="H974" s="286">
        <f t="shared" si="12"/>
        <v>0</v>
      </c>
    </row>
    <row r="975" spans="1:8" s="287" customFormat="1" ht="26.25" hidden="1" customHeight="1">
      <c r="A975" s="280">
        <v>970</v>
      </c>
      <c r="B975" s="289"/>
      <c r="C975" s="290"/>
      <c r="D975" s="288"/>
      <c r="E975" s="309"/>
      <c r="F975" s="286"/>
      <c r="G975" s="286"/>
      <c r="H975" s="286">
        <f t="shared" si="12"/>
        <v>0</v>
      </c>
    </row>
    <row r="976" spans="1:8" s="287" customFormat="1" ht="26.25" hidden="1" customHeight="1">
      <c r="A976" s="280">
        <v>971</v>
      </c>
      <c r="B976" s="289"/>
      <c r="C976" s="290"/>
      <c r="D976" s="288"/>
      <c r="E976" s="309"/>
      <c r="F976" s="286"/>
      <c r="G976" s="286"/>
      <c r="H976" s="286">
        <f t="shared" si="12"/>
        <v>0</v>
      </c>
    </row>
    <row r="977" spans="1:8" s="287" customFormat="1" ht="26.25" hidden="1" customHeight="1">
      <c r="A977" s="280">
        <v>972</v>
      </c>
      <c r="B977" s="289"/>
      <c r="C977" s="290"/>
      <c r="D977" s="288"/>
      <c r="E977" s="309"/>
      <c r="F977" s="286"/>
      <c r="G977" s="286"/>
      <c r="H977" s="286">
        <f t="shared" si="12"/>
        <v>0</v>
      </c>
    </row>
    <row r="978" spans="1:8" s="287" customFormat="1" ht="26.25" hidden="1" customHeight="1">
      <c r="A978" s="280">
        <v>973</v>
      </c>
      <c r="B978" s="289"/>
      <c r="C978" s="290"/>
      <c r="D978" s="288"/>
      <c r="E978" s="309"/>
      <c r="F978" s="286"/>
      <c r="G978" s="286"/>
      <c r="H978" s="286">
        <f t="shared" si="12"/>
        <v>0</v>
      </c>
    </row>
    <row r="979" spans="1:8" s="287" customFormat="1" ht="26.25" hidden="1" customHeight="1">
      <c r="A979" s="280">
        <v>974</v>
      </c>
      <c r="B979" s="289"/>
      <c r="C979" s="290"/>
      <c r="D979" s="288"/>
      <c r="E979" s="309"/>
      <c r="F979" s="286"/>
      <c r="G979" s="286"/>
      <c r="H979" s="286">
        <f t="shared" si="12"/>
        <v>0</v>
      </c>
    </row>
    <row r="980" spans="1:8" s="287" customFormat="1" ht="26.25" hidden="1" customHeight="1">
      <c r="A980" s="280">
        <v>975</v>
      </c>
      <c r="B980" s="289"/>
      <c r="C980" s="290"/>
      <c r="D980" s="288"/>
      <c r="E980" s="309"/>
      <c r="F980" s="286"/>
      <c r="G980" s="286"/>
      <c r="H980" s="286">
        <f t="shared" si="12"/>
        <v>0</v>
      </c>
    </row>
    <row r="981" spans="1:8" s="287" customFormat="1" ht="26.25" hidden="1" customHeight="1">
      <c r="A981" s="280">
        <v>976</v>
      </c>
      <c r="B981" s="289"/>
      <c r="C981" s="290"/>
      <c r="D981" s="288"/>
      <c r="E981" s="309"/>
      <c r="F981" s="286"/>
      <c r="G981" s="286"/>
      <c r="H981" s="286">
        <f t="shared" si="12"/>
        <v>0</v>
      </c>
    </row>
    <row r="982" spans="1:8" s="287" customFormat="1" ht="26.25" hidden="1" customHeight="1">
      <c r="A982" s="280">
        <v>977</v>
      </c>
      <c r="B982" s="289"/>
      <c r="C982" s="290"/>
      <c r="D982" s="288"/>
      <c r="E982" s="309"/>
      <c r="F982" s="286"/>
      <c r="G982" s="286"/>
      <c r="H982" s="286">
        <f t="shared" si="12"/>
        <v>0</v>
      </c>
    </row>
    <row r="983" spans="1:8" s="287" customFormat="1" ht="26.25" hidden="1" customHeight="1">
      <c r="A983" s="280">
        <v>978</v>
      </c>
      <c r="B983" s="289"/>
      <c r="C983" s="290"/>
      <c r="D983" s="288"/>
      <c r="E983" s="309"/>
      <c r="F983" s="286"/>
      <c r="G983" s="286"/>
      <c r="H983" s="286">
        <f t="shared" si="12"/>
        <v>0</v>
      </c>
    </row>
    <row r="984" spans="1:8" s="287" customFormat="1" ht="26.25" hidden="1" customHeight="1">
      <c r="A984" s="280">
        <v>979</v>
      </c>
      <c r="B984" s="289"/>
      <c r="C984" s="290"/>
      <c r="D984" s="288"/>
      <c r="E984" s="309"/>
      <c r="F984" s="286"/>
      <c r="G984" s="286"/>
      <c r="H984" s="286">
        <f t="shared" si="12"/>
        <v>0</v>
      </c>
    </row>
    <row r="985" spans="1:8" s="287" customFormat="1" ht="26.25" hidden="1" customHeight="1">
      <c r="A985" s="280">
        <v>980</v>
      </c>
      <c r="B985" s="289"/>
      <c r="C985" s="290"/>
      <c r="D985" s="288"/>
      <c r="E985" s="309"/>
      <c r="F985" s="286"/>
      <c r="G985" s="286"/>
      <c r="H985" s="286">
        <f t="shared" si="12"/>
        <v>0</v>
      </c>
    </row>
    <row r="986" spans="1:8" s="287" customFormat="1" ht="26.25" hidden="1" customHeight="1">
      <c r="A986" s="280">
        <v>981</v>
      </c>
      <c r="B986" s="289"/>
      <c r="C986" s="290"/>
      <c r="D986" s="288"/>
      <c r="E986" s="309"/>
      <c r="F986" s="286"/>
      <c r="G986" s="286"/>
      <c r="H986" s="286">
        <f t="shared" si="12"/>
        <v>0</v>
      </c>
    </row>
    <row r="987" spans="1:8" s="287" customFormat="1" ht="26.25" hidden="1" customHeight="1">
      <c r="A987" s="280">
        <v>982</v>
      </c>
      <c r="B987" s="289"/>
      <c r="C987" s="290"/>
      <c r="D987" s="288"/>
      <c r="E987" s="309"/>
      <c r="F987" s="286"/>
      <c r="G987" s="286"/>
      <c r="H987" s="286">
        <f t="shared" si="12"/>
        <v>0</v>
      </c>
    </row>
    <row r="988" spans="1:8" s="287" customFormat="1" ht="26.25" hidden="1" customHeight="1">
      <c r="A988" s="280">
        <v>983</v>
      </c>
      <c r="B988" s="289"/>
      <c r="C988" s="290"/>
      <c r="D988" s="288"/>
      <c r="E988" s="309"/>
      <c r="F988" s="286"/>
      <c r="G988" s="286"/>
      <c r="H988" s="286">
        <f t="shared" si="12"/>
        <v>0</v>
      </c>
    </row>
    <row r="989" spans="1:8" s="287" customFormat="1" ht="26.25" hidden="1" customHeight="1">
      <c r="A989" s="280">
        <v>984</v>
      </c>
      <c r="B989" s="289"/>
      <c r="C989" s="290"/>
      <c r="D989" s="288"/>
      <c r="E989" s="309"/>
      <c r="F989" s="286"/>
      <c r="G989" s="286"/>
      <c r="H989" s="286">
        <f t="shared" si="12"/>
        <v>0</v>
      </c>
    </row>
    <row r="990" spans="1:8" s="287" customFormat="1" ht="26.25" hidden="1" customHeight="1">
      <c r="A990" s="280">
        <v>985</v>
      </c>
      <c r="B990" s="289"/>
      <c r="C990" s="290"/>
      <c r="D990" s="288"/>
      <c r="E990" s="309"/>
      <c r="F990" s="286"/>
      <c r="G990" s="286"/>
      <c r="H990" s="286">
        <f t="shared" si="12"/>
        <v>0</v>
      </c>
    </row>
    <row r="991" spans="1:8" s="287" customFormat="1" ht="26.25" hidden="1" customHeight="1">
      <c r="A991" s="280">
        <v>986</v>
      </c>
      <c r="B991" s="289"/>
      <c r="C991" s="290"/>
      <c r="D991" s="288"/>
      <c r="E991" s="309"/>
      <c r="F991" s="286"/>
      <c r="G991" s="286"/>
      <c r="H991" s="286">
        <f t="shared" si="12"/>
        <v>0</v>
      </c>
    </row>
    <row r="992" spans="1:8" s="287" customFormat="1" ht="26.25" hidden="1" customHeight="1">
      <c r="A992" s="280">
        <v>987</v>
      </c>
      <c r="B992" s="289"/>
      <c r="C992" s="290"/>
      <c r="D992" s="288"/>
      <c r="E992" s="309"/>
      <c r="F992" s="286"/>
      <c r="G992" s="286"/>
      <c r="H992" s="286">
        <f t="shared" si="12"/>
        <v>0</v>
      </c>
    </row>
    <row r="993" spans="1:8" s="287" customFormat="1" ht="26.25" hidden="1" customHeight="1">
      <c r="A993" s="280">
        <v>988</v>
      </c>
      <c r="B993" s="289"/>
      <c r="C993" s="290"/>
      <c r="D993" s="288"/>
      <c r="E993" s="309"/>
      <c r="F993" s="286"/>
      <c r="G993" s="286"/>
      <c r="H993" s="286">
        <f t="shared" si="12"/>
        <v>0</v>
      </c>
    </row>
    <row r="994" spans="1:8" s="287" customFormat="1" ht="26.25" hidden="1" customHeight="1">
      <c r="A994" s="280">
        <v>989</v>
      </c>
      <c r="B994" s="289"/>
      <c r="C994" s="290"/>
      <c r="D994" s="288"/>
      <c r="E994" s="309"/>
      <c r="F994" s="286"/>
      <c r="G994" s="286"/>
      <c r="H994" s="286">
        <f t="shared" si="12"/>
        <v>0</v>
      </c>
    </row>
    <row r="995" spans="1:8" s="287" customFormat="1" ht="26.25" hidden="1" customHeight="1">
      <c r="A995" s="280">
        <v>990</v>
      </c>
      <c r="B995" s="289"/>
      <c r="C995" s="290"/>
      <c r="D995" s="288"/>
      <c r="E995" s="309"/>
      <c r="F995" s="286"/>
      <c r="G995" s="286"/>
      <c r="H995" s="286">
        <f t="shared" si="12"/>
        <v>0</v>
      </c>
    </row>
    <row r="996" spans="1:8" s="287" customFormat="1" ht="26.25" hidden="1" customHeight="1">
      <c r="A996" s="280">
        <v>991</v>
      </c>
      <c r="B996" s="289"/>
      <c r="C996" s="290"/>
      <c r="D996" s="288"/>
      <c r="E996" s="309"/>
      <c r="F996" s="286"/>
      <c r="G996" s="286"/>
      <c r="H996" s="286">
        <f t="shared" si="12"/>
        <v>0</v>
      </c>
    </row>
    <row r="997" spans="1:8" s="287" customFormat="1" ht="26.25" hidden="1" customHeight="1">
      <c r="A997" s="280">
        <v>992</v>
      </c>
      <c r="B997" s="289"/>
      <c r="C997" s="290"/>
      <c r="D997" s="288"/>
      <c r="E997" s="309"/>
      <c r="F997" s="286"/>
      <c r="G997" s="286"/>
      <c r="H997" s="286">
        <f t="shared" si="12"/>
        <v>0</v>
      </c>
    </row>
    <row r="998" spans="1:8" s="287" customFormat="1" ht="26.25" hidden="1" customHeight="1">
      <c r="A998" s="280">
        <v>993</v>
      </c>
      <c r="B998" s="289"/>
      <c r="C998" s="290"/>
      <c r="D998" s="288"/>
      <c r="E998" s="309"/>
      <c r="F998" s="286"/>
      <c r="G998" s="286"/>
      <c r="H998" s="286">
        <f t="shared" si="12"/>
        <v>0</v>
      </c>
    </row>
    <row r="999" spans="1:8" s="287" customFormat="1" ht="26.25" hidden="1" customHeight="1">
      <c r="A999" s="280">
        <v>994</v>
      </c>
      <c r="B999" s="289"/>
      <c r="C999" s="290"/>
      <c r="D999" s="288"/>
      <c r="E999" s="309"/>
      <c r="F999" s="286"/>
      <c r="G999" s="286"/>
      <c r="H999" s="286">
        <f t="shared" si="12"/>
        <v>0</v>
      </c>
    </row>
    <row r="1000" spans="1:8" s="287" customFormat="1" ht="26.25" hidden="1" customHeight="1">
      <c r="A1000" s="280">
        <v>995</v>
      </c>
      <c r="B1000" s="289"/>
      <c r="C1000" s="290"/>
      <c r="D1000" s="288"/>
      <c r="E1000" s="309"/>
      <c r="F1000" s="286"/>
      <c r="G1000" s="286"/>
      <c r="H1000" s="286">
        <f t="shared" si="12"/>
        <v>0</v>
      </c>
    </row>
    <row r="1001" spans="1:8" s="287" customFormat="1" ht="26.25" hidden="1" customHeight="1">
      <c r="A1001" s="280">
        <v>996</v>
      </c>
      <c r="B1001" s="289"/>
      <c r="C1001" s="290"/>
      <c r="D1001" s="288"/>
      <c r="E1001" s="309"/>
      <c r="F1001" s="286"/>
      <c r="G1001" s="286"/>
      <c r="H1001" s="286">
        <f t="shared" si="12"/>
        <v>0</v>
      </c>
    </row>
    <row r="1002" spans="1:8" s="287" customFormat="1" ht="26.25" hidden="1" customHeight="1">
      <c r="A1002" s="280">
        <v>997</v>
      </c>
      <c r="B1002" s="289"/>
      <c r="C1002" s="290"/>
      <c r="D1002" s="288"/>
      <c r="E1002" s="309"/>
      <c r="F1002" s="286"/>
      <c r="G1002" s="286"/>
      <c r="H1002" s="286">
        <f t="shared" si="12"/>
        <v>0</v>
      </c>
    </row>
    <row r="1003" spans="1:8" s="287" customFormat="1" ht="26.25" hidden="1" customHeight="1">
      <c r="A1003" s="280">
        <v>998</v>
      </c>
      <c r="B1003" s="289"/>
      <c r="C1003" s="290"/>
      <c r="D1003" s="288"/>
      <c r="E1003" s="309"/>
      <c r="F1003" s="286"/>
      <c r="G1003" s="286"/>
      <c r="H1003" s="286">
        <f t="shared" si="12"/>
        <v>0</v>
      </c>
    </row>
    <row r="1004" spans="1:8" s="287" customFormat="1" ht="26.25" hidden="1" customHeight="1">
      <c r="A1004" s="280">
        <v>999</v>
      </c>
      <c r="B1004" s="289"/>
      <c r="C1004" s="290"/>
      <c r="D1004" s="288"/>
      <c r="E1004" s="309"/>
      <c r="F1004" s="286"/>
      <c r="G1004" s="286"/>
      <c r="H1004" s="286">
        <f t="shared" si="12"/>
        <v>0</v>
      </c>
    </row>
    <row r="1005" spans="1:8" s="287" customFormat="1" ht="26.25" hidden="1" customHeight="1">
      <c r="A1005" s="280">
        <v>1000</v>
      </c>
      <c r="B1005" s="289"/>
      <c r="C1005" s="290"/>
      <c r="D1005" s="288"/>
      <c r="E1005" s="309"/>
      <c r="F1005" s="286"/>
      <c r="G1005" s="286"/>
      <c r="H1005" s="286">
        <f t="shared" si="12"/>
        <v>0</v>
      </c>
    </row>
    <row r="1006" spans="1:8" s="287" customFormat="1" ht="26.25" hidden="1" customHeight="1">
      <c r="A1006" s="280">
        <v>1001</v>
      </c>
      <c r="B1006" s="289"/>
      <c r="C1006" s="290"/>
      <c r="D1006" s="288"/>
      <c r="E1006" s="309"/>
      <c r="F1006" s="286"/>
      <c r="G1006" s="286"/>
      <c r="H1006" s="286">
        <f t="shared" si="12"/>
        <v>0</v>
      </c>
    </row>
    <row r="1007" spans="1:8" s="287" customFormat="1" ht="26.25" hidden="1" customHeight="1">
      <c r="A1007" s="280">
        <v>1002</v>
      </c>
      <c r="B1007" s="289"/>
      <c r="C1007" s="290"/>
      <c r="D1007" s="288"/>
      <c r="E1007" s="309"/>
      <c r="F1007" s="286"/>
      <c r="G1007" s="286"/>
      <c r="H1007" s="286">
        <f t="shared" si="12"/>
        <v>0</v>
      </c>
    </row>
    <row r="1008" spans="1:8" s="287" customFormat="1" ht="26.25" hidden="1" customHeight="1">
      <c r="A1008" s="280">
        <v>1003</v>
      </c>
      <c r="B1008" s="289"/>
      <c r="C1008" s="290"/>
      <c r="D1008" s="288"/>
      <c r="E1008" s="309"/>
      <c r="F1008" s="286"/>
      <c r="G1008" s="286"/>
      <c r="H1008" s="286">
        <f t="shared" si="12"/>
        <v>0</v>
      </c>
    </row>
    <row r="1009" spans="1:8" s="287" customFormat="1" ht="26.25" hidden="1" customHeight="1">
      <c r="A1009" s="280">
        <v>1004</v>
      </c>
      <c r="B1009" s="289"/>
      <c r="C1009" s="290"/>
      <c r="D1009" s="288"/>
      <c r="E1009" s="309"/>
      <c r="F1009" s="286"/>
      <c r="G1009" s="286"/>
      <c r="H1009" s="286">
        <f t="shared" si="12"/>
        <v>0</v>
      </c>
    </row>
    <row r="1010" spans="1:8" s="287" customFormat="1" ht="26.25" hidden="1" customHeight="1">
      <c r="A1010" s="280">
        <v>1005</v>
      </c>
      <c r="B1010" s="289"/>
      <c r="C1010" s="290"/>
      <c r="D1010" s="288"/>
      <c r="E1010" s="309"/>
      <c r="F1010" s="286"/>
      <c r="G1010" s="286"/>
      <c r="H1010" s="286">
        <f t="shared" si="12"/>
        <v>0</v>
      </c>
    </row>
    <row r="1011" spans="1:8" s="287" customFormat="1" ht="26.25" hidden="1" customHeight="1">
      <c r="A1011" s="280">
        <v>1006</v>
      </c>
      <c r="B1011" s="289"/>
      <c r="C1011" s="290"/>
      <c r="D1011" s="288"/>
      <c r="E1011" s="309"/>
      <c r="F1011" s="286"/>
      <c r="G1011" s="286"/>
      <c r="H1011" s="286">
        <f t="shared" si="12"/>
        <v>0</v>
      </c>
    </row>
    <row r="1012" spans="1:8" s="287" customFormat="1" ht="26.25" hidden="1" customHeight="1">
      <c r="A1012" s="280">
        <v>1007</v>
      </c>
      <c r="B1012" s="289"/>
      <c r="C1012" s="290"/>
      <c r="D1012" s="288"/>
      <c r="E1012" s="309"/>
      <c r="F1012" s="286"/>
      <c r="G1012" s="286"/>
      <c r="H1012" s="286">
        <f t="shared" si="12"/>
        <v>0</v>
      </c>
    </row>
    <row r="1013" spans="1:8" s="287" customFormat="1" ht="26.25" hidden="1" customHeight="1">
      <c r="A1013" s="280">
        <v>1008</v>
      </c>
      <c r="B1013" s="289"/>
      <c r="C1013" s="290"/>
      <c r="D1013" s="288"/>
      <c r="E1013" s="309"/>
      <c r="F1013" s="286"/>
      <c r="G1013" s="286"/>
      <c r="H1013" s="286">
        <f t="shared" si="12"/>
        <v>0</v>
      </c>
    </row>
    <row r="1014" spans="1:8" s="287" customFormat="1" ht="26.25" hidden="1" customHeight="1">
      <c r="A1014" s="280">
        <v>1009</v>
      </c>
      <c r="B1014" s="289"/>
      <c r="C1014" s="290"/>
      <c r="D1014" s="288"/>
      <c r="E1014" s="309"/>
      <c r="F1014" s="286"/>
      <c r="G1014" s="286"/>
      <c r="H1014" s="286">
        <f t="shared" si="12"/>
        <v>0</v>
      </c>
    </row>
    <row r="1015" spans="1:8" s="287" customFormat="1" ht="26.25" hidden="1" customHeight="1">
      <c r="A1015" s="280">
        <v>1010</v>
      </c>
      <c r="B1015" s="289"/>
      <c r="C1015" s="290"/>
      <c r="D1015" s="288"/>
      <c r="E1015" s="309"/>
      <c r="F1015" s="286"/>
      <c r="G1015" s="286"/>
      <c r="H1015" s="286">
        <f t="shared" si="12"/>
        <v>0</v>
      </c>
    </row>
    <row r="1016" spans="1:8" s="287" customFormat="1" ht="26.25" hidden="1" customHeight="1">
      <c r="A1016" s="280">
        <v>1011</v>
      </c>
      <c r="B1016" s="289"/>
      <c r="C1016" s="290"/>
      <c r="D1016" s="288"/>
      <c r="E1016" s="309"/>
      <c r="F1016" s="286"/>
      <c r="G1016" s="286"/>
      <c r="H1016" s="286">
        <f t="shared" si="12"/>
        <v>0</v>
      </c>
    </row>
    <row r="1017" spans="1:8" s="287" customFormat="1" ht="26.25" hidden="1" customHeight="1">
      <c r="A1017" s="280">
        <v>1012</v>
      </c>
      <c r="B1017" s="289"/>
      <c r="C1017" s="290"/>
      <c r="D1017" s="288"/>
      <c r="E1017" s="309"/>
      <c r="F1017" s="286"/>
      <c r="G1017" s="286"/>
      <c r="H1017" s="286">
        <f t="shared" si="12"/>
        <v>0</v>
      </c>
    </row>
    <row r="1018" spans="1:8" s="287" customFormat="1" ht="26.25" hidden="1" customHeight="1">
      <c r="A1018" s="280">
        <v>1013</v>
      </c>
      <c r="B1018" s="289"/>
      <c r="C1018" s="290"/>
      <c r="D1018" s="288"/>
      <c r="E1018" s="309"/>
      <c r="F1018" s="286"/>
      <c r="G1018" s="286"/>
      <c r="H1018" s="286">
        <f t="shared" si="12"/>
        <v>0</v>
      </c>
    </row>
    <row r="1019" spans="1:8" s="287" customFormat="1" ht="26.25" hidden="1" customHeight="1">
      <c r="A1019" s="280">
        <v>1014</v>
      </c>
      <c r="B1019" s="289"/>
      <c r="C1019" s="290"/>
      <c r="D1019" s="288"/>
      <c r="E1019" s="309"/>
      <c r="F1019" s="286"/>
      <c r="G1019" s="286"/>
      <c r="H1019" s="286">
        <f t="shared" si="12"/>
        <v>0</v>
      </c>
    </row>
    <row r="1020" spans="1:8" s="287" customFormat="1" ht="26.25" hidden="1" customHeight="1">
      <c r="A1020" s="280">
        <v>1015</v>
      </c>
      <c r="B1020" s="289"/>
      <c r="C1020" s="290"/>
      <c r="D1020" s="288"/>
      <c r="E1020" s="309"/>
      <c r="F1020" s="286"/>
      <c r="G1020" s="286"/>
      <c r="H1020" s="286">
        <f t="shared" si="12"/>
        <v>0</v>
      </c>
    </row>
    <row r="1021" spans="1:8" s="287" customFormat="1" ht="26.25" hidden="1" customHeight="1">
      <c r="A1021" s="280">
        <v>1016</v>
      </c>
      <c r="B1021" s="289"/>
      <c r="C1021" s="290"/>
      <c r="D1021" s="288"/>
      <c r="E1021" s="309"/>
      <c r="F1021" s="286"/>
      <c r="G1021" s="286"/>
      <c r="H1021" s="286">
        <f t="shared" si="12"/>
        <v>0</v>
      </c>
    </row>
    <row r="1022" spans="1:8" s="287" customFormat="1" ht="26.25" hidden="1" customHeight="1">
      <c r="A1022" s="280">
        <v>1017</v>
      </c>
      <c r="B1022" s="289"/>
      <c r="C1022" s="290"/>
      <c r="D1022" s="288"/>
      <c r="E1022" s="309"/>
      <c r="F1022" s="286"/>
      <c r="G1022" s="286"/>
      <c r="H1022" s="286">
        <f t="shared" si="12"/>
        <v>0</v>
      </c>
    </row>
    <row r="1023" spans="1:8" s="287" customFormat="1" ht="26.25" hidden="1" customHeight="1">
      <c r="A1023" s="280">
        <v>1018</v>
      </c>
      <c r="B1023" s="289"/>
      <c r="C1023" s="290"/>
      <c r="D1023" s="288"/>
      <c r="E1023" s="309"/>
      <c r="F1023" s="286"/>
      <c r="G1023" s="286"/>
      <c r="H1023" s="286">
        <f t="shared" si="12"/>
        <v>0</v>
      </c>
    </row>
    <row r="1024" spans="1:8" s="287" customFormat="1" ht="26.25" hidden="1" customHeight="1">
      <c r="A1024" s="280">
        <v>1019</v>
      </c>
      <c r="B1024" s="289"/>
      <c r="C1024" s="290"/>
      <c r="D1024" s="288"/>
      <c r="E1024" s="309"/>
      <c r="F1024" s="286"/>
      <c r="G1024" s="286"/>
      <c r="H1024" s="286">
        <f t="shared" si="12"/>
        <v>0</v>
      </c>
    </row>
    <row r="1025" spans="1:8" s="287" customFormat="1" ht="26.25" hidden="1" customHeight="1">
      <c r="A1025" s="280">
        <v>1020</v>
      </c>
      <c r="B1025" s="289"/>
      <c r="C1025" s="290"/>
      <c r="D1025" s="288"/>
      <c r="E1025" s="309"/>
      <c r="F1025" s="286"/>
      <c r="G1025" s="286"/>
      <c r="H1025" s="286">
        <f t="shared" si="12"/>
        <v>0</v>
      </c>
    </row>
    <row r="1026" spans="1:8" s="287" customFormat="1" ht="26.25" hidden="1" customHeight="1">
      <c r="A1026" s="280">
        <v>1021</v>
      </c>
      <c r="B1026" s="289"/>
      <c r="C1026" s="290"/>
      <c r="D1026" s="288"/>
      <c r="E1026" s="309"/>
      <c r="F1026" s="286"/>
      <c r="G1026" s="286"/>
      <c r="H1026" s="286">
        <f t="shared" si="12"/>
        <v>0</v>
      </c>
    </row>
    <row r="1027" spans="1:8" s="287" customFormat="1" ht="26.25" hidden="1" customHeight="1">
      <c r="A1027" s="280">
        <v>1022</v>
      </c>
      <c r="B1027" s="289"/>
      <c r="C1027" s="290"/>
      <c r="D1027" s="288"/>
      <c r="E1027" s="309"/>
      <c r="F1027" s="286"/>
      <c r="G1027" s="286"/>
      <c r="H1027" s="286">
        <f t="shared" si="12"/>
        <v>0</v>
      </c>
    </row>
    <row r="1028" spans="1:8" s="287" customFormat="1" ht="26.25" hidden="1" customHeight="1">
      <c r="A1028" s="280">
        <v>1023</v>
      </c>
      <c r="B1028" s="289"/>
      <c r="C1028" s="290"/>
      <c r="D1028" s="288"/>
      <c r="E1028" s="309"/>
      <c r="F1028" s="286"/>
      <c r="G1028" s="286"/>
      <c r="H1028" s="286">
        <f t="shared" si="12"/>
        <v>0</v>
      </c>
    </row>
    <row r="1029" spans="1:8" s="287" customFormat="1" ht="26.25" hidden="1" customHeight="1">
      <c r="A1029" s="280">
        <v>1024</v>
      </c>
      <c r="B1029" s="289"/>
      <c r="C1029" s="290"/>
      <c r="D1029" s="288"/>
      <c r="E1029" s="309"/>
      <c r="F1029" s="286"/>
      <c r="G1029" s="286"/>
      <c r="H1029" s="286">
        <f t="shared" si="12"/>
        <v>0</v>
      </c>
    </row>
    <row r="1030" spans="1:8" s="287" customFormat="1" ht="26.25" hidden="1" customHeight="1">
      <c r="A1030" s="280">
        <v>1025</v>
      </c>
      <c r="B1030" s="289"/>
      <c r="C1030" s="290"/>
      <c r="D1030" s="288"/>
      <c r="E1030" s="309"/>
      <c r="F1030" s="286"/>
      <c r="G1030" s="286"/>
      <c r="H1030" s="286">
        <f t="shared" si="12"/>
        <v>0</v>
      </c>
    </row>
    <row r="1031" spans="1:8" s="287" customFormat="1" ht="26.25" hidden="1" customHeight="1">
      <c r="A1031" s="280">
        <v>1026</v>
      </c>
      <c r="B1031" s="289"/>
      <c r="C1031" s="290"/>
      <c r="D1031" s="288"/>
      <c r="E1031" s="309"/>
      <c r="F1031" s="286"/>
      <c r="G1031" s="286"/>
      <c r="H1031" s="286">
        <f t="shared" si="12"/>
        <v>0</v>
      </c>
    </row>
    <row r="1032" spans="1:8" s="287" customFormat="1" ht="26.25" hidden="1" customHeight="1">
      <c r="A1032" s="280">
        <v>1027</v>
      </c>
      <c r="B1032" s="289"/>
      <c r="C1032" s="290"/>
      <c r="D1032" s="288"/>
      <c r="E1032" s="309"/>
      <c r="F1032" s="286"/>
      <c r="G1032" s="286"/>
      <c r="H1032" s="286">
        <f t="shared" si="12"/>
        <v>0</v>
      </c>
    </row>
    <row r="1033" spans="1:8" s="287" customFormat="1" ht="26.25" hidden="1" customHeight="1">
      <c r="A1033" s="280">
        <v>1028</v>
      </c>
      <c r="B1033" s="289"/>
      <c r="C1033" s="290"/>
      <c r="D1033" s="288"/>
      <c r="E1033" s="309"/>
      <c r="F1033" s="286"/>
      <c r="G1033" s="286"/>
      <c r="H1033" s="286">
        <f t="shared" si="12"/>
        <v>0</v>
      </c>
    </row>
    <row r="1034" spans="1:8" s="287" customFormat="1" ht="26.25" hidden="1" customHeight="1">
      <c r="A1034" s="280">
        <v>1029</v>
      </c>
      <c r="B1034" s="289"/>
      <c r="C1034" s="290"/>
      <c r="D1034" s="288"/>
      <c r="E1034" s="309"/>
      <c r="F1034" s="286"/>
      <c r="G1034" s="286"/>
      <c r="H1034" s="286">
        <f t="shared" ref="H1034:H1097" si="13">F1034+G1034</f>
        <v>0</v>
      </c>
    </row>
    <row r="1035" spans="1:8" s="287" customFormat="1" ht="26.25" hidden="1" customHeight="1">
      <c r="A1035" s="280">
        <v>1030</v>
      </c>
      <c r="B1035" s="289"/>
      <c r="C1035" s="290"/>
      <c r="D1035" s="288"/>
      <c r="E1035" s="309"/>
      <c r="F1035" s="286"/>
      <c r="G1035" s="286"/>
      <c r="H1035" s="286">
        <f t="shared" si="13"/>
        <v>0</v>
      </c>
    </row>
    <row r="1036" spans="1:8" s="287" customFormat="1" ht="26.25" hidden="1" customHeight="1">
      <c r="A1036" s="280">
        <v>1031</v>
      </c>
      <c r="B1036" s="289"/>
      <c r="C1036" s="290"/>
      <c r="D1036" s="288"/>
      <c r="E1036" s="309"/>
      <c r="F1036" s="286"/>
      <c r="G1036" s="286"/>
      <c r="H1036" s="286">
        <f t="shared" si="13"/>
        <v>0</v>
      </c>
    </row>
    <row r="1037" spans="1:8" s="287" customFormat="1" ht="26.25" hidden="1" customHeight="1">
      <c r="A1037" s="280">
        <v>1032</v>
      </c>
      <c r="B1037" s="289"/>
      <c r="C1037" s="290"/>
      <c r="D1037" s="288"/>
      <c r="E1037" s="309"/>
      <c r="F1037" s="286"/>
      <c r="G1037" s="286"/>
      <c r="H1037" s="286">
        <f t="shared" si="13"/>
        <v>0</v>
      </c>
    </row>
    <row r="1038" spans="1:8" s="287" customFormat="1" ht="26.25" hidden="1" customHeight="1">
      <c r="A1038" s="280">
        <v>1033</v>
      </c>
      <c r="B1038" s="289"/>
      <c r="C1038" s="290"/>
      <c r="D1038" s="288"/>
      <c r="E1038" s="309"/>
      <c r="F1038" s="286"/>
      <c r="G1038" s="286"/>
      <c r="H1038" s="286">
        <f t="shared" si="13"/>
        <v>0</v>
      </c>
    </row>
    <row r="1039" spans="1:8" s="287" customFormat="1" ht="26.25" hidden="1" customHeight="1">
      <c r="A1039" s="280">
        <v>1034</v>
      </c>
      <c r="B1039" s="289"/>
      <c r="C1039" s="290"/>
      <c r="D1039" s="288"/>
      <c r="E1039" s="309"/>
      <c r="F1039" s="286"/>
      <c r="G1039" s="286"/>
      <c r="H1039" s="286">
        <f t="shared" si="13"/>
        <v>0</v>
      </c>
    </row>
    <row r="1040" spans="1:8" s="287" customFormat="1" ht="26.25" hidden="1" customHeight="1">
      <c r="A1040" s="280">
        <v>1035</v>
      </c>
      <c r="B1040" s="289"/>
      <c r="C1040" s="290"/>
      <c r="D1040" s="288"/>
      <c r="E1040" s="309"/>
      <c r="F1040" s="286"/>
      <c r="G1040" s="286"/>
      <c r="H1040" s="286">
        <f t="shared" si="13"/>
        <v>0</v>
      </c>
    </row>
    <row r="1041" spans="1:8" s="287" customFormat="1" ht="26.25" hidden="1" customHeight="1">
      <c r="A1041" s="280">
        <v>1036</v>
      </c>
      <c r="B1041" s="289"/>
      <c r="C1041" s="290"/>
      <c r="D1041" s="288"/>
      <c r="E1041" s="309"/>
      <c r="F1041" s="286"/>
      <c r="G1041" s="286"/>
      <c r="H1041" s="286">
        <f t="shared" si="13"/>
        <v>0</v>
      </c>
    </row>
    <row r="1042" spans="1:8" s="287" customFormat="1" ht="26.25" hidden="1" customHeight="1">
      <c r="A1042" s="280">
        <v>1037</v>
      </c>
      <c r="B1042" s="289"/>
      <c r="C1042" s="290"/>
      <c r="D1042" s="288"/>
      <c r="E1042" s="309"/>
      <c r="F1042" s="286"/>
      <c r="G1042" s="286"/>
      <c r="H1042" s="286">
        <f t="shared" si="13"/>
        <v>0</v>
      </c>
    </row>
    <row r="1043" spans="1:8" s="287" customFormat="1" ht="26.25" hidden="1" customHeight="1">
      <c r="A1043" s="280">
        <v>1038</v>
      </c>
      <c r="B1043" s="289"/>
      <c r="C1043" s="290"/>
      <c r="D1043" s="288"/>
      <c r="E1043" s="309"/>
      <c r="F1043" s="286"/>
      <c r="G1043" s="286"/>
      <c r="H1043" s="286">
        <f t="shared" si="13"/>
        <v>0</v>
      </c>
    </row>
    <row r="1044" spans="1:8" s="287" customFormat="1" ht="26.25" hidden="1" customHeight="1">
      <c r="A1044" s="280">
        <v>1039</v>
      </c>
      <c r="B1044" s="289"/>
      <c r="C1044" s="290"/>
      <c r="D1044" s="288"/>
      <c r="E1044" s="309"/>
      <c r="F1044" s="286"/>
      <c r="G1044" s="286"/>
      <c r="H1044" s="286">
        <f t="shared" si="13"/>
        <v>0</v>
      </c>
    </row>
    <row r="1045" spans="1:8" s="287" customFormat="1" ht="26.25" hidden="1" customHeight="1">
      <c r="A1045" s="280">
        <v>1040</v>
      </c>
      <c r="B1045" s="289"/>
      <c r="C1045" s="290"/>
      <c r="D1045" s="288"/>
      <c r="E1045" s="309"/>
      <c r="F1045" s="286"/>
      <c r="G1045" s="286"/>
      <c r="H1045" s="286">
        <f t="shared" si="13"/>
        <v>0</v>
      </c>
    </row>
    <row r="1046" spans="1:8" s="287" customFormat="1" ht="26.25" hidden="1" customHeight="1">
      <c r="A1046" s="280">
        <v>1041</v>
      </c>
      <c r="B1046" s="289"/>
      <c r="C1046" s="290"/>
      <c r="D1046" s="288"/>
      <c r="E1046" s="309"/>
      <c r="F1046" s="286"/>
      <c r="G1046" s="286"/>
      <c r="H1046" s="286">
        <f t="shared" si="13"/>
        <v>0</v>
      </c>
    </row>
    <row r="1047" spans="1:8" s="287" customFormat="1" ht="26.25" hidden="1" customHeight="1">
      <c r="A1047" s="280">
        <v>1042</v>
      </c>
      <c r="B1047" s="289"/>
      <c r="C1047" s="290"/>
      <c r="D1047" s="288"/>
      <c r="E1047" s="309"/>
      <c r="F1047" s="286"/>
      <c r="G1047" s="286"/>
      <c r="H1047" s="286">
        <f t="shared" si="13"/>
        <v>0</v>
      </c>
    </row>
    <row r="1048" spans="1:8" s="287" customFormat="1" ht="26.25" hidden="1" customHeight="1">
      <c r="A1048" s="280">
        <v>1043</v>
      </c>
      <c r="B1048" s="289"/>
      <c r="C1048" s="290"/>
      <c r="D1048" s="288"/>
      <c r="E1048" s="309"/>
      <c r="F1048" s="286"/>
      <c r="G1048" s="286"/>
      <c r="H1048" s="286">
        <f t="shared" si="13"/>
        <v>0</v>
      </c>
    </row>
    <row r="1049" spans="1:8" s="287" customFormat="1" ht="26.25" hidden="1" customHeight="1">
      <c r="A1049" s="280">
        <v>1044</v>
      </c>
      <c r="B1049" s="289"/>
      <c r="C1049" s="290"/>
      <c r="D1049" s="288"/>
      <c r="E1049" s="309"/>
      <c r="F1049" s="286"/>
      <c r="G1049" s="286"/>
      <c r="H1049" s="286">
        <f t="shared" si="13"/>
        <v>0</v>
      </c>
    </row>
    <row r="1050" spans="1:8" s="287" customFormat="1" ht="26.25" hidden="1" customHeight="1">
      <c r="A1050" s="280">
        <v>1045</v>
      </c>
      <c r="B1050" s="289"/>
      <c r="C1050" s="290"/>
      <c r="D1050" s="288"/>
      <c r="E1050" s="309"/>
      <c r="F1050" s="286"/>
      <c r="G1050" s="286"/>
      <c r="H1050" s="286">
        <f t="shared" si="13"/>
        <v>0</v>
      </c>
    </row>
    <row r="1051" spans="1:8" s="287" customFormat="1" ht="26.25" hidden="1" customHeight="1">
      <c r="A1051" s="280">
        <v>1046</v>
      </c>
      <c r="B1051" s="289"/>
      <c r="C1051" s="290"/>
      <c r="D1051" s="288"/>
      <c r="E1051" s="309"/>
      <c r="F1051" s="286"/>
      <c r="G1051" s="286"/>
      <c r="H1051" s="286">
        <f t="shared" si="13"/>
        <v>0</v>
      </c>
    </row>
    <row r="1052" spans="1:8" s="287" customFormat="1" ht="26.25" hidden="1" customHeight="1">
      <c r="A1052" s="280">
        <v>1047</v>
      </c>
      <c r="B1052" s="289"/>
      <c r="C1052" s="290"/>
      <c r="D1052" s="288"/>
      <c r="E1052" s="309"/>
      <c r="F1052" s="286"/>
      <c r="G1052" s="286"/>
      <c r="H1052" s="286">
        <f t="shared" si="13"/>
        <v>0</v>
      </c>
    </row>
    <row r="1053" spans="1:8" s="287" customFormat="1" ht="26.25" hidden="1" customHeight="1">
      <c r="A1053" s="280">
        <v>1048</v>
      </c>
      <c r="B1053" s="289"/>
      <c r="C1053" s="290"/>
      <c r="D1053" s="288"/>
      <c r="E1053" s="309"/>
      <c r="F1053" s="286"/>
      <c r="G1053" s="286"/>
      <c r="H1053" s="286">
        <f t="shared" si="13"/>
        <v>0</v>
      </c>
    </row>
    <row r="1054" spans="1:8" s="287" customFormat="1" ht="26.25" hidden="1" customHeight="1">
      <c r="A1054" s="280">
        <v>1049</v>
      </c>
      <c r="B1054" s="289"/>
      <c r="C1054" s="290"/>
      <c r="D1054" s="288"/>
      <c r="E1054" s="309"/>
      <c r="F1054" s="286"/>
      <c r="G1054" s="286"/>
      <c r="H1054" s="286">
        <f t="shared" si="13"/>
        <v>0</v>
      </c>
    </row>
    <row r="1055" spans="1:8" s="287" customFormat="1" ht="26.25" hidden="1" customHeight="1">
      <c r="A1055" s="280">
        <v>1050</v>
      </c>
      <c r="B1055" s="289"/>
      <c r="C1055" s="290"/>
      <c r="D1055" s="288"/>
      <c r="E1055" s="309"/>
      <c r="F1055" s="286"/>
      <c r="G1055" s="286"/>
      <c r="H1055" s="286">
        <f t="shared" si="13"/>
        <v>0</v>
      </c>
    </row>
    <row r="1056" spans="1:8" s="287" customFormat="1" ht="26.25" hidden="1" customHeight="1">
      <c r="A1056" s="280">
        <v>1051</v>
      </c>
      <c r="B1056" s="289"/>
      <c r="C1056" s="290"/>
      <c r="D1056" s="288"/>
      <c r="E1056" s="309"/>
      <c r="F1056" s="286"/>
      <c r="G1056" s="286"/>
      <c r="H1056" s="286">
        <f t="shared" si="13"/>
        <v>0</v>
      </c>
    </row>
    <row r="1057" spans="1:8" s="287" customFormat="1" ht="26.25" hidden="1" customHeight="1">
      <c r="A1057" s="280">
        <v>1052</v>
      </c>
      <c r="B1057" s="289"/>
      <c r="C1057" s="290"/>
      <c r="D1057" s="288"/>
      <c r="E1057" s="309"/>
      <c r="F1057" s="286"/>
      <c r="G1057" s="286"/>
      <c r="H1057" s="286">
        <f t="shared" si="13"/>
        <v>0</v>
      </c>
    </row>
    <row r="1058" spans="1:8" s="287" customFormat="1" ht="26.25" hidden="1" customHeight="1">
      <c r="A1058" s="280">
        <v>1053</v>
      </c>
      <c r="B1058" s="289"/>
      <c r="C1058" s="290"/>
      <c r="D1058" s="288"/>
      <c r="E1058" s="309"/>
      <c r="F1058" s="286"/>
      <c r="G1058" s="286"/>
      <c r="H1058" s="286">
        <f t="shared" si="13"/>
        <v>0</v>
      </c>
    </row>
    <row r="1059" spans="1:8" s="287" customFormat="1" ht="26.25" hidden="1" customHeight="1">
      <c r="A1059" s="280">
        <v>1054</v>
      </c>
      <c r="B1059" s="289"/>
      <c r="C1059" s="290"/>
      <c r="D1059" s="288"/>
      <c r="E1059" s="309"/>
      <c r="F1059" s="286"/>
      <c r="G1059" s="286"/>
      <c r="H1059" s="286">
        <f t="shared" si="13"/>
        <v>0</v>
      </c>
    </row>
    <row r="1060" spans="1:8" s="287" customFormat="1" ht="26.25" hidden="1" customHeight="1">
      <c r="A1060" s="280">
        <v>1055</v>
      </c>
      <c r="B1060" s="289"/>
      <c r="C1060" s="290"/>
      <c r="D1060" s="288"/>
      <c r="E1060" s="309"/>
      <c r="F1060" s="286"/>
      <c r="G1060" s="286"/>
      <c r="H1060" s="286">
        <f t="shared" si="13"/>
        <v>0</v>
      </c>
    </row>
    <row r="1061" spans="1:8" s="287" customFormat="1" ht="26.25" hidden="1" customHeight="1">
      <c r="A1061" s="280">
        <v>1056</v>
      </c>
      <c r="B1061" s="289"/>
      <c r="C1061" s="290"/>
      <c r="D1061" s="288"/>
      <c r="E1061" s="309"/>
      <c r="F1061" s="286"/>
      <c r="G1061" s="286"/>
      <c r="H1061" s="286">
        <f t="shared" si="13"/>
        <v>0</v>
      </c>
    </row>
    <row r="1062" spans="1:8" s="287" customFormat="1" ht="26.25" hidden="1" customHeight="1">
      <c r="A1062" s="280">
        <v>1057</v>
      </c>
      <c r="B1062" s="289"/>
      <c r="C1062" s="290"/>
      <c r="D1062" s="288"/>
      <c r="E1062" s="309"/>
      <c r="F1062" s="286"/>
      <c r="G1062" s="286"/>
      <c r="H1062" s="286">
        <f t="shared" si="13"/>
        <v>0</v>
      </c>
    </row>
    <row r="1063" spans="1:8" s="287" customFormat="1" ht="26.25" hidden="1" customHeight="1">
      <c r="A1063" s="280">
        <v>1058</v>
      </c>
      <c r="B1063" s="289"/>
      <c r="C1063" s="290"/>
      <c r="D1063" s="288"/>
      <c r="E1063" s="309"/>
      <c r="F1063" s="286"/>
      <c r="G1063" s="286"/>
      <c r="H1063" s="286">
        <f t="shared" si="13"/>
        <v>0</v>
      </c>
    </row>
    <row r="1064" spans="1:8" s="287" customFormat="1" ht="26.25" hidden="1" customHeight="1">
      <c r="A1064" s="280">
        <v>1059</v>
      </c>
      <c r="B1064" s="289"/>
      <c r="C1064" s="290"/>
      <c r="D1064" s="288"/>
      <c r="E1064" s="309"/>
      <c r="F1064" s="286"/>
      <c r="G1064" s="286"/>
      <c r="H1064" s="286">
        <f t="shared" si="13"/>
        <v>0</v>
      </c>
    </row>
    <row r="1065" spans="1:8" s="287" customFormat="1" ht="26.25" hidden="1" customHeight="1">
      <c r="A1065" s="280">
        <v>1060</v>
      </c>
      <c r="B1065" s="289"/>
      <c r="C1065" s="290"/>
      <c r="D1065" s="288"/>
      <c r="E1065" s="309"/>
      <c r="F1065" s="286"/>
      <c r="G1065" s="286"/>
      <c r="H1065" s="286">
        <f t="shared" si="13"/>
        <v>0</v>
      </c>
    </row>
    <row r="1066" spans="1:8" s="287" customFormat="1" ht="26.25" hidden="1" customHeight="1">
      <c r="A1066" s="280">
        <v>1061</v>
      </c>
      <c r="B1066" s="289"/>
      <c r="C1066" s="290"/>
      <c r="D1066" s="288"/>
      <c r="E1066" s="309"/>
      <c r="F1066" s="286"/>
      <c r="G1066" s="286"/>
      <c r="H1066" s="286">
        <f t="shared" si="13"/>
        <v>0</v>
      </c>
    </row>
    <row r="1067" spans="1:8" s="287" customFormat="1" ht="26.25" hidden="1" customHeight="1">
      <c r="A1067" s="280">
        <v>1062</v>
      </c>
      <c r="B1067" s="289"/>
      <c r="C1067" s="290"/>
      <c r="D1067" s="288"/>
      <c r="E1067" s="309"/>
      <c r="F1067" s="286"/>
      <c r="G1067" s="286"/>
      <c r="H1067" s="286">
        <f t="shared" si="13"/>
        <v>0</v>
      </c>
    </row>
    <row r="1068" spans="1:8" s="287" customFormat="1" ht="26.25" hidden="1" customHeight="1">
      <c r="A1068" s="280">
        <v>1063</v>
      </c>
      <c r="B1068" s="289"/>
      <c r="C1068" s="290"/>
      <c r="D1068" s="288"/>
      <c r="E1068" s="309"/>
      <c r="F1068" s="286"/>
      <c r="G1068" s="286"/>
      <c r="H1068" s="286">
        <f t="shared" si="13"/>
        <v>0</v>
      </c>
    </row>
    <row r="1069" spans="1:8" s="287" customFormat="1" ht="26.25" hidden="1" customHeight="1">
      <c r="A1069" s="280">
        <v>1064</v>
      </c>
      <c r="B1069" s="289"/>
      <c r="C1069" s="290"/>
      <c r="D1069" s="288"/>
      <c r="E1069" s="309"/>
      <c r="F1069" s="286"/>
      <c r="G1069" s="286"/>
      <c r="H1069" s="286">
        <f t="shared" si="13"/>
        <v>0</v>
      </c>
    </row>
    <row r="1070" spans="1:8" s="287" customFormat="1" ht="26.25" hidden="1" customHeight="1">
      <c r="A1070" s="280">
        <v>1065</v>
      </c>
      <c r="B1070" s="289"/>
      <c r="C1070" s="290"/>
      <c r="D1070" s="288"/>
      <c r="E1070" s="309"/>
      <c r="F1070" s="286"/>
      <c r="G1070" s="286"/>
      <c r="H1070" s="286">
        <f t="shared" si="13"/>
        <v>0</v>
      </c>
    </row>
    <row r="1071" spans="1:8" s="287" customFormat="1" ht="26.25" hidden="1" customHeight="1">
      <c r="A1071" s="280">
        <v>1066</v>
      </c>
      <c r="B1071" s="289"/>
      <c r="C1071" s="290"/>
      <c r="D1071" s="288"/>
      <c r="E1071" s="309"/>
      <c r="F1071" s="286"/>
      <c r="G1071" s="286"/>
      <c r="H1071" s="286">
        <f t="shared" si="13"/>
        <v>0</v>
      </c>
    </row>
    <row r="1072" spans="1:8" s="287" customFormat="1" ht="26.25" hidden="1" customHeight="1">
      <c r="A1072" s="280">
        <v>1067</v>
      </c>
      <c r="B1072" s="289"/>
      <c r="C1072" s="290"/>
      <c r="D1072" s="288"/>
      <c r="E1072" s="309"/>
      <c r="F1072" s="286"/>
      <c r="G1072" s="286"/>
      <c r="H1072" s="286">
        <f t="shared" si="13"/>
        <v>0</v>
      </c>
    </row>
    <row r="1073" spans="1:8" s="287" customFormat="1" ht="26.25" hidden="1" customHeight="1">
      <c r="A1073" s="280">
        <v>1068</v>
      </c>
      <c r="B1073" s="289"/>
      <c r="C1073" s="290"/>
      <c r="D1073" s="288"/>
      <c r="E1073" s="309"/>
      <c r="F1073" s="286"/>
      <c r="G1073" s="286"/>
      <c r="H1073" s="286">
        <f t="shared" si="13"/>
        <v>0</v>
      </c>
    </row>
    <row r="1074" spans="1:8" s="287" customFormat="1" ht="26.25" hidden="1" customHeight="1">
      <c r="A1074" s="280">
        <v>1069</v>
      </c>
      <c r="B1074" s="289"/>
      <c r="C1074" s="290"/>
      <c r="D1074" s="288"/>
      <c r="E1074" s="309"/>
      <c r="F1074" s="286"/>
      <c r="G1074" s="286"/>
      <c r="H1074" s="286">
        <f t="shared" si="13"/>
        <v>0</v>
      </c>
    </row>
    <row r="1075" spans="1:8" s="287" customFormat="1" ht="26.25" hidden="1" customHeight="1">
      <c r="A1075" s="280">
        <v>1070</v>
      </c>
      <c r="B1075" s="289"/>
      <c r="C1075" s="290"/>
      <c r="D1075" s="288"/>
      <c r="E1075" s="309"/>
      <c r="F1075" s="286"/>
      <c r="G1075" s="286"/>
      <c r="H1075" s="286">
        <f t="shared" si="13"/>
        <v>0</v>
      </c>
    </row>
    <row r="1076" spans="1:8" s="287" customFormat="1" ht="26.25" hidden="1" customHeight="1">
      <c r="A1076" s="280">
        <v>1071</v>
      </c>
      <c r="B1076" s="289"/>
      <c r="C1076" s="290"/>
      <c r="D1076" s="288"/>
      <c r="E1076" s="309"/>
      <c r="F1076" s="286"/>
      <c r="G1076" s="286"/>
      <c r="H1076" s="286">
        <f t="shared" si="13"/>
        <v>0</v>
      </c>
    </row>
    <row r="1077" spans="1:8" s="287" customFormat="1" ht="26.25" hidden="1" customHeight="1">
      <c r="A1077" s="280">
        <v>1072</v>
      </c>
      <c r="B1077" s="289"/>
      <c r="C1077" s="290"/>
      <c r="D1077" s="288"/>
      <c r="E1077" s="309"/>
      <c r="F1077" s="286"/>
      <c r="G1077" s="286"/>
      <c r="H1077" s="286">
        <f t="shared" si="13"/>
        <v>0</v>
      </c>
    </row>
    <row r="1078" spans="1:8" s="287" customFormat="1" ht="26.25" hidden="1" customHeight="1">
      <c r="A1078" s="280">
        <v>1073</v>
      </c>
      <c r="B1078" s="289"/>
      <c r="C1078" s="290"/>
      <c r="D1078" s="288"/>
      <c r="E1078" s="309"/>
      <c r="F1078" s="286"/>
      <c r="G1078" s="286"/>
      <c r="H1078" s="286">
        <f t="shared" si="13"/>
        <v>0</v>
      </c>
    </row>
    <row r="1079" spans="1:8" s="287" customFormat="1" ht="26.25" hidden="1" customHeight="1">
      <c r="A1079" s="280">
        <v>1074</v>
      </c>
      <c r="B1079" s="289"/>
      <c r="C1079" s="290"/>
      <c r="D1079" s="288"/>
      <c r="E1079" s="309"/>
      <c r="F1079" s="286"/>
      <c r="G1079" s="286"/>
      <c r="H1079" s="286">
        <f t="shared" si="13"/>
        <v>0</v>
      </c>
    </row>
    <row r="1080" spans="1:8" s="287" customFormat="1" ht="26.25" hidden="1" customHeight="1">
      <c r="A1080" s="280">
        <v>1075</v>
      </c>
      <c r="B1080" s="289"/>
      <c r="C1080" s="290"/>
      <c r="D1080" s="288"/>
      <c r="E1080" s="309"/>
      <c r="F1080" s="286"/>
      <c r="G1080" s="286"/>
      <c r="H1080" s="286">
        <f t="shared" si="13"/>
        <v>0</v>
      </c>
    </row>
    <row r="1081" spans="1:8" s="287" customFormat="1" ht="26.25" hidden="1" customHeight="1">
      <c r="A1081" s="280">
        <v>1076</v>
      </c>
      <c r="B1081" s="289"/>
      <c r="C1081" s="290"/>
      <c r="D1081" s="288"/>
      <c r="E1081" s="309"/>
      <c r="F1081" s="286"/>
      <c r="G1081" s="286"/>
      <c r="H1081" s="286">
        <f t="shared" si="13"/>
        <v>0</v>
      </c>
    </row>
    <row r="1082" spans="1:8" s="287" customFormat="1" ht="26.25" hidden="1" customHeight="1">
      <c r="A1082" s="280">
        <v>1077</v>
      </c>
      <c r="B1082" s="289"/>
      <c r="C1082" s="290"/>
      <c r="D1082" s="288"/>
      <c r="E1082" s="309"/>
      <c r="F1082" s="286"/>
      <c r="G1082" s="286"/>
      <c r="H1082" s="286">
        <f t="shared" si="13"/>
        <v>0</v>
      </c>
    </row>
    <row r="1083" spans="1:8" s="287" customFormat="1" ht="26.25" hidden="1" customHeight="1">
      <c r="A1083" s="280">
        <v>1078</v>
      </c>
      <c r="B1083" s="289"/>
      <c r="C1083" s="290"/>
      <c r="D1083" s="288"/>
      <c r="E1083" s="309"/>
      <c r="F1083" s="286"/>
      <c r="G1083" s="286"/>
      <c r="H1083" s="286">
        <f t="shared" si="13"/>
        <v>0</v>
      </c>
    </row>
    <row r="1084" spans="1:8" s="287" customFormat="1" ht="26.25" hidden="1" customHeight="1">
      <c r="A1084" s="280">
        <v>1079</v>
      </c>
      <c r="B1084" s="289"/>
      <c r="C1084" s="290"/>
      <c r="D1084" s="288"/>
      <c r="E1084" s="309"/>
      <c r="F1084" s="286"/>
      <c r="G1084" s="286"/>
      <c r="H1084" s="286">
        <f t="shared" si="13"/>
        <v>0</v>
      </c>
    </row>
    <row r="1085" spans="1:8" s="287" customFormat="1" ht="26.25" hidden="1" customHeight="1">
      <c r="A1085" s="280">
        <v>1080</v>
      </c>
      <c r="B1085" s="289"/>
      <c r="C1085" s="290"/>
      <c r="D1085" s="288"/>
      <c r="E1085" s="309"/>
      <c r="F1085" s="286"/>
      <c r="G1085" s="286"/>
      <c r="H1085" s="286">
        <f t="shared" si="13"/>
        <v>0</v>
      </c>
    </row>
    <row r="1086" spans="1:8" s="287" customFormat="1" ht="26.25" hidden="1" customHeight="1">
      <c r="A1086" s="280">
        <v>1081</v>
      </c>
      <c r="B1086" s="289"/>
      <c r="C1086" s="290"/>
      <c r="D1086" s="288"/>
      <c r="E1086" s="309"/>
      <c r="F1086" s="286"/>
      <c r="G1086" s="286"/>
      <c r="H1086" s="286">
        <f t="shared" si="13"/>
        <v>0</v>
      </c>
    </row>
    <row r="1087" spans="1:8" s="287" customFormat="1" ht="26.25" hidden="1" customHeight="1">
      <c r="A1087" s="280">
        <v>1082</v>
      </c>
      <c r="B1087" s="289"/>
      <c r="C1087" s="290"/>
      <c r="D1087" s="288"/>
      <c r="E1087" s="309"/>
      <c r="F1087" s="286"/>
      <c r="G1087" s="286"/>
      <c r="H1087" s="286">
        <f t="shared" si="13"/>
        <v>0</v>
      </c>
    </row>
    <row r="1088" spans="1:8" s="287" customFormat="1" ht="26.25" hidden="1" customHeight="1">
      <c r="A1088" s="280">
        <v>1083</v>
      </c>
      <c r="B1088" s="289"/>
      <c r="C1088" s="290"/>
      <c r="D1088" s="288"/>
      <c r="E1088" s="309"/>
      <c r="F1088" s="286"/>
      <c r="G1088" s="286"/>
      <c r="H1088" s="286">
        <f t="shared" si="13"/>
        <v>0</v>
      </c>
    </row>
    <row r="1089" spans="1:8" s="287" customFormat="1" ht="26.25" hidden="1" customHeight="1">
      <c r="A1089" s="280">
        <v>1084</v>
      </c>
      <c r="B1089" s="289"/>
      <c r="C1089" s="290"/>
      <c r="D1089" s="288"/>
      <c r="E1089" s="309"/>
      <c r="F1089" s="286"/>
      <c r="G1089" s="286"/>
      <c r="H1089" s="286">
        <f t="shared" si="13"/>
        <v>0</v>
      </c>
    </row>
    <row r="1090" spans="1:8" s="287" customFormat="1" ht="26.25" hidden="1" customHeight="1">
      <c r="A1090" s="280">
        <v>1085</v>
      </c>
      <c r="B1090" s="289"/>
      <c r="C1090" s="290"/>
      <c r="D1090" s="288"/>
      <c r="E1090" s="309"/>
      <c r="F1090" s="286"/>
      <c r="G1090" s="286"/>
      <c r="H1090" s="286">
        <f t="shared" si="13"/>
        <v>0</v>
      </c>
    </row>
    <row r="1091" spans="1:8" s="287" customFormat="1" ht="26.25" hidden="1" customHeight="1">
      <c r="A1091" s="280">
        <v>1086</v>
      </c>
      <c r="B1091" s="289"/>
      <c r="C1091" s="290"/>
      <c r="D1091" s="288"/>
      <c r="E1091" s="309"/>
      <c r="F1091" s="286"/>
      <c r="G1091" s="286"/>
      <c r="H1091" s="286">
        <f t="shared" si="13"/>
        <v>0</v>
      </c>
    </row>
    <row r="1092" spans="1:8" s="287" customFormat="1" ht="26.25" hidden="1" customHeight="1">
      <c r="A1092" s="280">
        <v>1087</v>
      </c>
      <c r="B1092" s="289"/>
      <c r="C1092" s="290"/>
      <c r="D1092" s="288"/>
      <c r="E1092" s="309"/>
      <c r="F1092" s="286"/>
      <c r="G1092" s="286"/>
      <c r="H1092" s="286">
        <f t="shared" si="13"/>
        <v>0</v>
      </c>
    </row>
    <row r="1093" spans="1:8" s="287" customFormat="1" ht="26.25" hidden="1" customHeight="1">
      <c r="A1093" s="280">
        <v>1088</v>
      </c>
      <c r="B1093" s="289"/>
      <c r="C1093" s="290"/>
      <c r="D1093" s="288"/>
      <c r="E1093" s="309"/>
      <c r="F1093" s="286"/>
      <c r="G1093" s="286"/>
      <c r="H1093" s="286">
        <f t="shared" si="13"/>
        <v>0</v>
      </c>
    </row>
    <row r="1094" spans="1:8" s="287" customFormat="1" ht="26.25" hidden="1" customHeight="1">
      <c r="A1094" s="280">
        <v>1089</v>
      </c>
      <c r="B1094" s="289"/>
      <c r="C1094" s="290"/>
      <c r="D1094" s="288"/>
      <c r="E1094" s="309"/>
      <c r="F1094" s="286"/>
      <c r="G1094" s="286"/>
      <c r="H1094" s="286">
        <f t="shared" si="13"/>
        <v>0</v>
      </c>
    </row>
    <row r="1095" spans="1:8" s="287" customFormat="1" ht="26.25" hidden="1" customHeight="1">
      <c r="A1095" s="280">
        <v>1090</v>
      </c>
      <c r="B1095" s="289"/>
      <c r="C1095" s="290"/>
      <c r="D1095" s="288"/>
      <c r="E1095" s="309"/>
      <c r="F1095" s="286"/>
      <c r="G1095" s="286"/>
      <c r="H1095" s="286">
        <f t="shared" si="13"/>
        <v>0</v>
      </c>
    </row>
    <row r="1096" spans="1:8" s="287" customFormat="1" ht="26.25" hidden="1" customHeight="1">
      <c r="A1096" s="280">
        <v>1091</v>
      </c>
      <c r="B1096" s="289"/>
      <c r="C1096" s="290"/>
      <c r="D1096" s="288"/>
      <c r="E1096" s="309"/>
      <c r="F1096" s="286"/>
      <c r="G1096" s="286"/>
      <c r="H1096" s="286">
        <f t="shared" si="13"/>
        <v>0</v>
      </c>
    </row>
    <row r="1097" spans="1:8" s="287" customFormat="1" ht="26.25" hidden="1" customHeight="1">
      <c r="A1097" s="280">
        <v>1092</v>
      </c>
      <c r="B1097" s="289"/>
      <c r="C1097" s="290"/>
      <c r="D1097" s="288"/>
      <c r="E1097" s="309"/>
      <c r="F1097" s="286"/>
      <c r="G1097" s="286"/>
      <c r="H1097" s="286">
        <f t="shared" si="13"/>
        <v>0</v>
      </c>
    </row>
    <row r="1098" spans="1:8" s="287" customFormat="1" ht="26.25" hidden="1" customHeight="1">
      <c r="A1098" s="280">
        <v>1093</v>
      </c>
      <c r="B1098" s="289"/>
      <c r="C1098" s="290"/>
      <c r="D1098" s="288"/>
      <c r="E1098" s="309"/>
      <c r="F1098" s="286"/>
      <c r="G1098" s="286"/>
      <c r="H1098" s="286">
        <f t="shared" ref="H1098:H1161" si="14">F1098+G1098</f>
        <v>0</v>
      </c>
    </row>
    <row r="1099" spans="1:8" s="287" customFormat="1" ht="26.25" hidden="1" customHeight="1">
      <c r="A1099" s="280">
        <v>1094</v>
      </c>
      <c r="B1099" s="289"/>
      <c r="C1099" s="290"/>
      <c r="D1099" s="288"/>
      <c r="E1099" s="309"/>
      <c r="F1099" s="286"/>
      <c r="G1099" s="286"/>
      <c r="H1099" s="286">
        <f t="shared" si="14"/>
        <v>0</v>
      </c>
    </row>
    <row r="1100" spans="1:8" s="287" customFormat="1" ht="26.25" hidden="1" customHeight="1">
      <c r="A1100" s="280">
        <v>1095</v>
      </c>
      <c r="B1100" s="289"/>
      <c r="C1100" s="290"/>
      <c r="D1100" s="288"/>
      <c r="E1100" s="309"/>
      <c r="F1100" s="286"/>
      <c r="G1100" s="286"/>
      <c r="H1100" s="286">
        <f t="shared" si="14"/>
        <v>0</v>
      </c>
    </row>
    <row r="1101" spans="1:8" s="287" customFormat="1" ht="26.25" hidden="1" customHeight="1">
      <c r="A1101" s="280">
        <v>1096</v>
      </c>
      <c r="B1101" s="289"/>
      <c r="C1101" s="290"/>
      <c r="D1101" s="288"/>
      <c r="E1101" s="309"/>
      <c r="F1101" s="286"/>
      <c r="G1101" s="286"/>
      <c r="H1101" s="286">
        <f t="shared" si="14"/>
        <v>0</v>
      </c>
    </row>
    <row r="1102" spans="1:8" s="287" customFormat="1" ht="26.25" hidden="1" customHeight="1">
      <c r="A1102" s="280">
        <v>1097</v>
      </c>
      <c r="B1102" s="289"/>
      <c r="C1102" s="290"/>
      <c r="D1102" s="288"/>
      <c r="E1102" s="309"/>
      <c r="F1102" s="286"/>
      <c r="G1102" s="286"/>
      <c r="H1102" s="286">
        <f t="shared" si="14"/>
        <v>0</v>
      </c>
    </row>
    <row r="1103" spans="1:8" s="287" customFormat="1" ht="26.25" hidden="1" customHeight="1">
      <c r="A1103" s="280">
        <v>1098</v>
      </c>
      <c r="B1103" s="289"/>
      <c r="C1103" s="290"/>
      <c r="D1103" s="288"/>
      <c r="E1103" s="309"/>
      <c r="F1103" s="286"/>
      <c r="G1103" s="286"/>
      <c r="H1103" s="286">
        <f t="shared" si="14"/>
        <v>0</v>
      </c>
    </row>
    <row r="1104" spans="1:8" s="287" customFormat="1" ht="26.25" hidden="1" customHeight="1">
      <c r="A1104" s="280">
        <v>1099</v>
      </c>
      <c r="B1104" s="289"/>
      <c r="C1104" s="290"/>
      <c r="D1104" s="288"/>
      <c r="E1104" s="309"/>
      <c r="F1104" s="286"/>
      <c r="G1104" s="286"/>
      <c r="H1104" s="286">
        <f t="shared" si="14"/>
        <v>0</v>
      </c>
    </row>
    <row r="1105" spans="1:8" s="287" customFormat="1" ht="26.25" hidden="1" customHeight="1">
      <c r="A1105" s="280">
        <v>1100</v>
      </c>
      <c r="B1105" s="289"/>
      <c r="C1105" s="290"/>
      <c r="D1105" s="288"/>
      <c r="E1105" s="309"/>
      <c r="F1105" s="286"/>
      <c r="G1105" s="286"/>
      <c r="H1105" s="286">
        <f t="shared" si="14"/>
        <v>0</v>
      </c>
    </row>
    <row r="1106" spans="1:8" s="287" customFormat="1" ht="26.25" hidden="1" customHeight="1">
      <c r="A1106" s="280">
        <v>1101</v>
      </c>
      <c r="B1106" s="289"/>
      <c r="C1106" s="290"/>
      <c r="D1106" s="288"/>
      <c r="E1106" s="309"/>
      <c r="F1106" s="286"/>
      <c r="G1106" s="286"/>
      <c r="H1106" s="286">
        <f t="shared" si="14"/>
        <v>0</v>
      </c>
    </row>
    <row r="1107" spans="1:8" s="287" customFormat="1" ht="26.25" hidden="1" customHeight="1">
      <c r="A1107" s="280">
        <v>1102</v>
      </c>
      <c r="B1107" s="289"/>
      <c r="C1107" s="290"/>
      <c r="D1107" s="288"/>
      <c r="E1107" s="309"/>
      <c r="F1107" s="286"/>
      <c r="G1107" s="286"/>
      <c r="H1107" s="286">
        <f t="shared" si="14"/>
        <v>0</v>
      </c>
    </row>
    <row r="1108" spans="1:8" s="287" customFormat="1" ht="26.25" hidden="1" customHeight="1">
      <c r="A1108" s="280">
        <v>1103</v>
      </c>
      <c r="B1108" s="289"/>
      <c r="C1108" s="290"/>
      <c r="D1108" s="288"/>
      <c r="E1108" s="309"/>
      <c r="F1108" s="286"/>
      <c r="G1108" s="286"/>
      <c r="H1108" s="286">
        <f t="shared" si="14"/>
        <v>0</v>
      </c>
    </row>
    <row r="1109" spans="1:8" s="287" customFormat="1" ht="26.25" hidden="1" customHeight="1">
      <c r="A1109" s="280">
        <v>1104</v>
      </c>
      <c r="B1109" s="289"/>
      <c r="C1109" s="290"/>
      <c r="D1109" s="288"/>
      <c r="E1109" s="309"/>
      <c r="F1109" s="286"/>
      <c r="G1109" s="286"/>
      <c r="H1109" s="286">
        <f t="shared" si="14"/>
        <v>0</v>
      </c>
    </row>
    <row r="1110" spans="1:8" s="287" customFormat="1" ht="26.25" hidden="1" customHeight="1">
      <c r="A1110" s="280">
        <v>1105</v>
      </c>
      <c r="B1110" s="289"/>
      <c r="C1110" s="290"/>
      <c r="D1110" s="288"/>
      <c r="E1110" s="309"/>
      <c r="F1110" s="286"/>
      <c r="G1110" s="286"/>
      <c r="H1110" s="286">
        <f t="shared" si="14"/>
        <v>0</v>
      </c>
    </row>
    <row r="1111" spans="1:8" s="287" customFormat="1" ht="26.25" hidden="1" customHeight="1">
      <c r="A1111" s="280">
        <v>1106</v>
      </c>
      <c r="B1111" s="289"/>
      <c r="C1111" s="290"/>
      <c r="D1111" s="288"/>
      <c r="E1111" s="309"/>
      <c r="F1111" s="286"/>
      <c r="G1111" s="286"/>
      <c r="H1111" s="286">
        <f t="shared" si="14"/>
        <v>0</v>
      </c>
    </row>
    <row r="1112" spans="1:8" s="287" customFormat="1" ht="26.25" hidden="1" customHeight="1">
      <c r="A1112" s="280">
        <v>1107</v>
      </c>
      <c r="B1112" s="289"/>
      <c r="C1112" s="290"/>
      <c r="D1112" s="288"/>
      <c r="E1112" s="309"/>
      <c r="F1112" s="286"/>
      <c r="G1112" s="286"/>
      <c r="H1112" s="286">
        <f t="shared" si="14"/>
        <v>0</v>
      </c>
    </row>
    <row r="1113" spans="1:8" s="287" customFormat="1" ht="26.25" hidden="1" customHeight="1">
      <c r="A1113" s="280">
        <v>1108</v>
      </c>
      <c r="B1113" s="289"/>
      <c r="C1113" s="290"/>
      <c r="D1113" s="288"/>
      <c r="E1113" s="309"/>
      <c r="F1113" s="286"/>
      <c r="G1113" s="286"/>
      <c r="H1113" s="286">
        <f t="shared" si="14"/>
        <v>0</v>
      </c>
    </row>
    <row r="1114" spans="1:8" s="287" customFormat="1" ht="26.25" hidden="1" customHeight="1">
      <c r="A1114" s="280">
        <v>1109</v>
      </c>
      <c r="B1114" s="289"/>
      <c r="C1114" s="290"/>
      <c r="D1114" s="288"/>
      <c r="E1114" s="309"/>
      <c r="F1114" s="286"/>
      <c r="G1114" s="286"/>
      <c r="H1114" s="286">
        <f t="shared" si="14"/>
        <v>0</v>
      </c>
    </row>
    <row r="1115" spans="1:8" s="287" customFormat="1" ht="26.25" hidden="1" customHeight="1">
      <c r="A1115" s="280">
        <v>1110</v>
      </c>
      <c r="B1115" s="289"/>
      <c r="C1115" s="290"/>
      <c r="D1115" s="288"/>
      <c r="E1115" s="309"/>
      <c r="F1115" s="286"/>
      <c r="G1115" s="286"/>
      <c r="H1115" s="286">
        <f t="shared" si="14"/>
        <v>0</v>
      </c>
    </row>
    <row r="1116" spans="1:8" s="287" customFormat="1" ht="26.25" hidden="1" customHeight="1">
      <c r="A1116" s="280">
        <v>1111</v>
      </c>
      <c r="B1116" s="289"/>
      <c r="C1116" s="290"/>
      <c r="D1116" s="288"/>
      <c r="E1116" s="309"/>
      <c r="F1116" s="286"/>
      <c r="G1116" s="286"/>
      <c r="H1116" s="286">
        <f t="shared" si="14"/>
        <v>0</v>
      </c>
    </row>
    <row r="1117" spans="1:8" s="287" customFormat="1" ht="26.25" hidden="1" customHeight="1">
      <c r="A1117" s="280">
        <v>1112</v>
      </c>
      <c r="B1117" s="289"/>
      <c r="C1117" s="290"/>
      <c r="D1117" s="288"/>
      <c r="E1117" s="309"/>
      <c r="F1117" s="286"/>
      <c r="G1117" s="286"/>
      <c r="H1117" s="286">
        <f t="shared" si="14"/>
        <v>0</v>
      </c>
    </row>
    <row r="1118" spans="1:8" s="287" customFormat="1" ht="26.25" hidden="1" customHeight="1">
      <c r="A1118" s="280">
        <v>1113</v>
      </c>
      <c r="B1118" s="289"/>
      <c r="C1118" s="290"/>
      <c r="D1118" s="288"/>
      <c r="E1118" s="309"/>
      <c r="F1118" s="286"/>
      <c r="G1118" s="286"/>
      <c r="H1118" s="286">
        <f t="shared" si="14"/>
        <v>0</v>
      </c>
    </row>
    <row r="1119" spans="1:8" s="287" customFormat="1" ht="26.25" hidden="1" customHeight="1">
      <c r="A1119" s="280">
        <v>1114</v>
      </c>
      <c r="B1119" s="289"/>
      <c r="C1119" s="290"/>
      <c r="D1119" s="288"/>
      <c r="E1119" s="309"/>
      <c r="F1119" s="286"/>
      <c r="G1119" s="286"/>
      <c r="H1119" s="286">
        <f t="shared" si="14"/>
        <v>0</v>
      </c>
    </row>
    <row r="1120" spans="1:8" s="287" customFormat="1" ht="26.25" hidden="1" customHeight="1">
      <c r="A1120" s="280">
        <v>1115</v>
      </c>
      <c r="B1120" s="289"/>
      <c r="C1120" s="290"/>
      <c r="D1120" s="288"/>
      <c r="E1120" s="309"/>
      <c r="F1120" s="286"/>
      <c r="G1120" s="286"/>
      <c r="H1120" s="286">
        <f t="shared" si="14"/>
        <v>0</v>
      </c>
    </row>
    <row r="1121" spans="1:8" s="287" customFormat="1" ht="26.25" hidden="1" customHeight="1">
      <c r="A1121" s="280">
        <v>1116</v>
      </c>
      <c r="B1121" s="289"/>
      <c r="C1121" s="290"/>
      <c r="D1121" s="288"/>
      <c r="E1121" s="309"/>
      <c r="F1121" s="286"/>
      <c r="G1121" s="286"/>
      <c r="H1121" s="286">
        <f t="shared" si="14"/>
        <v>0</v>
      </c>
    </row>
    <row r="1122" spans="1:8" s="287" customFormat="1" ht="26.25" hidden="1" customHeight="1">
      <c r="A1122" s="280">
        <v>1117</v>
      </c>
      <c r="B1122" s="289"/>
      <c r="C1122" s="290"/>
      <c r="D1122" s="288"/>
      <c r="E1122" s="309"/>
      <c r="F1122" s="286"/>
      <c r="G1122" s="286"/>
      <c r="H1122" s="286">
        <f t="shared" si="14"/>
        <v>0</v>
      </c>
    </row>
    <row r="1123" spans="1:8" s="287" customFormat="1" ht="26.25" hidden="1" customHeight="1">
      <c r="A1123" s="280">
        <v>1118</v>
      </c>
      <c r="B1123" s="289"/>
      <c r="C1123" s="290"/>
      <c r="D1123" s="288"/>
      <c r="E1123" s="309"/>
      <c r="F1123" s="286"/>
      <c r="G1123" s="286"/>
      <c r="H1123" s="286">
        <f t="shared" si="14"/>
        <v>0</v>
      </c>
    </row>
    <row r="1124" spans="1:8" s="287" customFormat="1" ht="26.25" hidden="1" customHeight="1">
      <c r="A1124" s="280">
        <v>1119</v>
      </c>
      <c r="B1124" s="289"/>
      <c r="C1124" s="290"/>
      <c r="D1124" s="288"/>
      <c r="E1124" s="309"/>
      <c r="F1124" s="286"/>
      <c r="G1124" s="286"/>
      <c r="H1124" s="286">
        <f t="shared" si="14"/>
        <v>0</v>
      </c>
    </row>
    <row r="1125" spans="1:8" s="287" customFormat="1" ht="26.25" hidden="1" customHeight="1">
      <c r="A1125" s="280">
        <v>1120</v>
      </c>
      <c r="B1125" s="289"/>
      <c r="C1125" s="290"/>
      <c r="D1125" s="288"/>
      <c r="E1125" s="309"/>
      <c r="F1125" s="286"/>
      <c r="G1125" s="286"/>
      <c r="H1125" s="286">
        <f t="shared" si="14"/>
        <v>0</v>
      </c>
    </row>
    <row r="1126" spans="1:8" s="287" customFormat="1" ht="26.25" hidden="1" customHeight="1">
      <c r="A1126" s="280">
        <v>1121</v>
      </c>
      <c r="B1126" s="289"/>
      <c r="C1126" s="290"/>
      <c r="D1126" s="288"/>
      <c r="E1126" s="309"/>
      <c r="F1126" s="286"/>
      <c r="G1126" s="286"/>
      <c r="H1126" s="286">
        <f t="shared" si="14"/>
        <v>0</v>
      </c>
    </row>
    <row r="1127" spans="1:8" s="287" customFormat="1" ht="26.25" hidden="1" customHeight="1">
      <c r="A1127" s="280">
        <v>1122</v>
      </c>
      <c r="B1127" s="289"/>
      <c r="C1127" s="290"/>
      <c r="D1127" s="288"/>
      <c r="E1127" s="309"/>
      <c r="F1127" s="286"/>
      <c r="G1127" s="286"/>
      <c r="H1127" s="286">
        <f t="shared" si="14"/>
        <v>0</v>
      </c>
    </row>
    <row r="1128" spans="1:8" s="287" customFormat="1" ht="26.25" hidden="1" customHeight="1">
      <c r="A1128" s="280">
        <v>1123</v>
      </c>
      <c r="B1128" s="289"/>
      <c r="C1128" s="290"/>
      <c r="D1128" s="288"/>
      <c r="E1128" s="309"/>
      <c r="F1128" s="286"/>
      <c r="G1128" s="286"/>
      <c r="H1128" s="286">
        <f t="shared" si="14"/>
        <v>0</v>
      </c>
    </row>
    <row r="1129" spans="1:8" s="287" customFormat="1" ht="26.25" hidden="1" customHeight="1">
      <c r="A1129" s="280">
        <v>1124</v>
      </c>
      <c r="B1129" s="289"/>
      <c r="C1129" s="290"/>
      <c r="D1129" s="288"/>
      <c r="E1129" s="309"/>
      <c r="F1129" s="286"/>
      <c r="G1129" s="286"/>
      <c r="H1129" s="286">
        <f t="shared" si="14"/>
        <v>0</v>
      </c>
    </row>
    <row r="1130" spans="1:8" s="287" customFormat="1" ht="26.25" hidden="1" customHeight="1">
      <c r="A1130" s="280">
        <v>1125</v>
      </c>
      <c r="B1130" s="289"/>
      <c r="C1130" s="290"/>
      <c r="D1130" s="288"/>
      <c r="E1130" s="309"/>
      <c r="F1130" s="286"/>
      <c r="G1130" s="286"/>
      <c r="H1130" s="286">
        <f t="shared" si="14"/>
        <v>0</v>
      </c>
    </row>
    <row r="1131" spans="1:8" s="287" customFormat="1" ht="26.25" hidden="1" customHeight="1">
      <c r="A1131" s="280">
        <v>1126</v>
      </c>
      <c r="B1131" s="289"/>
      <c r="C1131" s="290"/>
      <c r="D1131" s="288"/>
      <c r="E1131" s="309"/>
      <c r="F1131" s="286"/>
      <c r="G1131" s="286"/>
      <c r="H1131" s="286">
        <f t="shared" si="14"/>
        <v>0</v>
      </c>
    </row>
    <row r="1132" spans="1:8" s="287" customFormat="1" ht="26.25" hidden="1" customHeight="1">
      <c r="A1132" s="280">
        <v>1127</v>
      </c>
      <c r="B1132" s="289"/>
      <c r="C1132" s="290"/>
      <c r="D1132" s="288"/>
      <c r="E1132" s="309"/>
      <c r="F1132" s="286"/>
      <c r="G1132" s="286"/>
      <c r="H1132" s="286">
        <f t="shared" si="14"/>
        <v>0</v>
      </c>
    </row>
    <row r="1133" spans="1:8" s="287" customFormat="1" ht="26.25" hidden="1" customHeight="1">
      <c r="A1133" s="280">
        <v>1128</v>
      </c>
      <c r="B1133" s="289"/>
      <c r="C1133" s="290"/>
      <c r="D1133" s="288"/>
      <c r="E1133" s="309"/>
      <c r="F1133" s="286"/>
      <c r="G1133" s="286"/>
      <c r="H1133" s="286">
        <f t="shared" si="14"/>
        <v>0</v>
      </c>
    </row>
    <row r="1134" spans="1:8" s="287" customFormat="1" ht="26.25" hidden="1" customHeight="1">
      <c r="A1134" s="280">
        <v>1129</v>
      </c>
      <c r="B1134" s="289"/>
      <c r="C1134" s="290"/>
      <c r="D1134" s="288"/>
      <c r="E1134" s="309"/>
      <c r="F1134" s="286"/>
      <c r="G1134" s="286"/>
      <c r="H1134" s="286">
        <f t="shared" si="14"/>
        <v>0</v>
      </c>
    </row>
    <row r="1135" spans="1:8" s="287" customFormat="1" ht="26.25" hidden="1" customHeight="1">
      <c r="A1135" s="280">
        <v>1130</v>
      </c>
      <c r="B1135" s="289"/>
      <c r="C1135" s="290"/>
      <c r="D1135" s="288"/>
      <c r="E1135" s="309"/>
      <c r="F1135" s="286"/>
      <c r="G1135" s="286"/>
      <c r="H1135" s="286">
        <f t="shared" si="14"/>
        <v>0</v>
      </c>
    </row>
    <row r="1136" spans="1:8" s="287" customFormat="1" ht="26.25" hidden="1" customHeight="1">
      <c r="A1136" s="280">
        <v>1131</v>
      </c>
      <c r="B1136" s="289"/>
      <c r="C1136" s="290"/>
      <c r="D1136" s="288"/>
      <c r="E1136" s="309"/>
      <c r="F1136" s="286"/>
      <c r="G1136" s="286"/>
      <c r="H1136" s="286">
        <f t="shared" si="14"/>
        <v>0</v>
      </c>
    </row>
    <row r="1137" spans="1:8" s="287" customFormat="1" ht="26.25" hidden="1" customHeight="1">
      <c r="A1137" s="280">
        <v>1132</v>
      </c>
      <c r="B1137" s="289"/>
      <c r="C1137" s="290"/>
      <c r="D1137" s="288"/>
      <c r="E1137" s="309"/>
      <c r="F1137" s="286"/>
      <c r="G1137" s="286"/>
      <c r="H1137" s="286">
        <f t="shared" si="14"/>
        <v>0</v>
      </c>
    </row>
    <row r="1138" spans="1:8" s="287" customFormat="1" ht="26.25" hidden="1" customHeight="1">
      <c r="A1138" s="280">
        <v>1133</v>
      </c>
      <c r="B1138" s="289"/>
      <c r="C1138" s="290"/>
      <c r="D1138" s="288"/>
      <c r="E1138" s="309"/>
      <c r="F1138" s="286"/>
      <c r="G1138" s="286"/>
      <c r="H1138" s="286">
        <f t="shared" si="14"/>
        <v>0</v>
      </c>
    </row>
    <row r="1139" spans="1:8" s="287" customFormat="1" ht="26.25" hidden="1" customHeight="1">
      <c r="A1139" s="280">
        <v>1134</v>
      </c>
      <c r="B1139" s="289"/>
      <c r="C1139" s="290"/>
      <c r="D1139" s="288"/>
      <c r="E1139" s="309"/>
      <c r="F1139" s="286"/>
      <c r="G1139" s="286"/>
      <c r="H1139" s="286">
        <f t="shared" si="14"/>
        <v>0</v>
      </c>
    </row>
    <row r="1140" spans="1:8" s="287" customFormat="1" ht="26.25" hidden="1" customHeight="1">
      <c r="A1140" s="280">
        <v>1135</v>
      </c>
      <c r="B1140" s="289"/>
      <c r="C1140" s="290"/>
      <c r="D1140" s="288"/>
      <c r="E1140" s="309"/>
      <c r="F1140" s="286"/>
      <c r="G1140" s="286"/>
      <c r="H1140" s="286">
        <f t="shared" si="14"/>
        <v>0</v>
      </c>
    </row>
    <row r="1141" spans="1:8" s="287" customFormat="1" ht="26.25" hidden="1" customHeight="1">
      <c r="A1141" s="280">
        <v>1136</v>
      </c>
      <c r="B1141" s="289"/>
      <c r="C1141" s="290"/>
      <c r="D1141" s="288"/>
      <c r="E1141" s="309"/>
      <c r="F1141" s="286"/>
      <c r="G1141" s="286"/>
      <c r="H1141" s="286">
        <f t="shared" si="14"/>
        <v>0</v>
      </c>
    </row>
    <row r="1142" spans="1:8" s="287" customFormat="1" ht="26.25" hidden="1" customHeight="1">
      <c r="A1142" s="280">
        <v>1137</v>
      </c>
      <c r="B1142" s="289"/>
      <c r="C1142" s="290"/>
      <c r="D1142" s="288"/>
      <c r="E1142" s="309"/>
      <c r="F1142" s="286"/>
      <c r="G1142" s="286"/>
      <c r="H1142" s="286">
        <f t="shared" si="14"/>
        <v>0</v>
      </c>
    </row>
    <row r="1143" spans="1:8" s="287" customFormat="1" ht="26.25" hidden="1" customHeight="1">
      <c r="A1143" s="280">
        <v>1138</v>
      </c>
      <c r="B1143" s="289"/>
      <c r="C1143" s="290"/>
      <c r="D1143" s="288"/>
      <c r="E1143" s="309"/>
      <c r="F1143" s="286"/>
      <c r="G1143" s="286"/>
      <c r="H1143" s="286">
        <f t="shared" si="14"/>
        <v>0</v>
      </c>
    </row>
    <row r="1144" spans="1:8" s="287" customFormat="1" ht="26.25" hidden="1" customHeight="1">
      <c r="A1144" s="280">
        <v>1139</v>
      </c>
      <c r="B1144" s="289"/>
      <c r="C1144" s="290"/>
      <c r="D1144" s="288"/>
      <c r="E1144" s="309"/>
      <c r="F1144" s="286"/>
      <c r="G1144" s="286"/>
      <c r="H1144" s="286">
        <f t="shared" si="14"/>
        <v>0</v>
      </c>
    </row>
    <row r="1145" spans="1:8" s="287" customFormat="1" ht="26.25" hidden="1" customHeight="1">
      <c r="A1145" s="280">
        <v>1140</v>
      </c>
      <c r="B1145" s="289"/>
      <c r="C1145" s="290"/>
      <c r="D1145" s="288"/>
      <c r="E1145" s="309"/>
      <c r="F1145" s="286"/>
      <c r="G1145" s="286"/>
      <c r="H1145" s="286">
        <f t="shared" si="14"/>
        <v>0</v>
      </c>
    </row>
    <row r="1146" spans="1:8" s="287" customFormat="1" ht="26.25" hidden="1" customHeight="1">
      <c r="A1146" s="280">
        <v>1141</v>
      </c>
      <c r="B1146" s="289"/>
      <c r="C1146" s="290"/>
      <c r="D1146" s="288"/>
      <c r="E1146" s="309"/>
      <c r="F1146" s="286"/>
      <c r="G1146" s="286"/>
      <c r="H1146" s="286">
        <f t="shared" si="14"/>
        <v>0</v>
      </c>
    </row>
    <row r="1147" spans="1:8" s="287" customFormat="1" ht="26.25" hidden="1" customHeight="1">
      <c r="A1147" s="280">
        <v>1142</v>
      </c>
      <c r="B1147" s="289"/>
      <c r="C1147" s="290"/>
      <c r="D1147" s="288"/>
      <c r="E1147" s="309"/>
      <c r="F1147" s="286"/>
      <c r="G1147" s="286"/>
      <c r="H1147" s="286">
        <f t="shared" si="14"/>
        <v>0</v>
      </c>
    </row>
    <row r="1148" spans="1:8" s="287" customFormat="1" ht="26.25" hidden="1" customHeight="1">
      <c r="A1148" s="280">
        <v>1143</v>
      </c>
      <c r="B1148" s="289"/>
      <c r="C1148" s="290"/>
      <c r="D1148" s="288"/>
      <c r="E1148" s="309"/>
      <c r="F1148" s="286"/>
      <c r="G1148" s="286"/>
      <c r="H1148" s="286">
        <f t="shared" si="14"/>
        <v>0</v>
      </c>
    </row>
    <row r="1149" spans="1:8" s="287" customFormat="1" ht="26.25" hidden="1" customHeight="1">
      <c r="A1149" s="280">
        <v>1144</v>
      </c>
      <c r="B1149" s="289"/>
      <c r="C1149" s="290"/>
      <c r="D1149" s="288"/>
      <c r="E1149" s="309"/>
      <c r="F1149" s="286"/>
      <c r="G1149" s="286"/>
      <c r="H1149" s="286">
        <f t="shared" si="14"/>
        <v>0</v>
      </c>
    </row>
    <row r="1150" spans="1:8" s="287" customFormat="1" ht="26.25" hidden="1" customHeight="1">
      <c r="A1150" s="280">
        <v>1145</v>
      </c>
      <c r="B1150" s="289"/>
      <c r="C1150" s="290"/>
      <c r="D1150" s="288"/>
      <c r="E1150" s="309"/>
      <c r="F1150" s="286"/>
      <c r="G1150" s="286"/>
      <c r="H1150" s="286">
        <f t="shared" si="14"/>
        <v>0</v>
      </c>
    </row>
    <row r="1151" spans="1:8" s="287" customFormat="1" ht="26.25" hidden="1" customHeight="1">
      <c r="A1151" s="280">
        <v>1146</v>
      </c>
      <c r="B1151" s="289"/>
      <c r="C1151" s="290"/>
      <c r="D1151" s="288"/>
      <c r="E1151" s="309"/>
      <c r="F1151" s="286"/>
      <c r="G1151" s="286"/>
      <c r="H1151" s="286">
        <f t="shared" si="14"/>
        <v>0</v>
      </c>
    </row>
    <row r="1152" spans="1:8" s="287" customFormat="1" ht="26.25" hidden="1" customHeight="1">
      <c r="A1152" s="280">
        <v>1147</v>
      </c>
      <c r="B1152" s="289"/>
      <c r="C1152" s="290"/>
      <c r="D1152" s="288"/>
      <c r="E1152" s="309"/>
      <c r="F1152" s="286"/>
      <c r="G1152" s="286"/>
      <c r="H1152" s="286">
        <f t="shared" si="14"/>
        <v>0</v>
      </c>
    </row>
    <row r="1153" spans="1:8" s="287" customFormat="1" ht="26.25" hidden="1" customHeight="1">
      <c r="A1153" s="280">
        <v>1148</v>
      </c>
      <c r="B1153" s="289"/>
      <c r="C1153" s="290"/>
      <c r="D1153" s="288"/>
      <c r="E1153" s="309"/>
      <c r="F1153" s="286"/>
      <c r="G1153" s="286"/>
      <c r="H1153" s="286">
        <f t="shared" si="14"/>
        <v>0</v>
      </c>
    </row>
    <row r="1154" spans="1:8" s="287" customFormat="1" ht="26.25" hidden="1" customHeight="1">
      <c r="A1154" s="280">
        <v>1149</v>
      </c>
      <c r="B1154" s="289"/>
      <c r="C1154" s="290"/>
      <c r="D1154" s="288"/>
      <c r="E1154" s="309"/>
      <c r="F1154" s="286"/>
      <c r="G1154" s="286"/>
      <c r="H1154" s="286">
        <f t="shared" si="14"/>
        <v>0</v>
      </c>
    </row>
    <row r="1155" spans="1:8" s="287" customFormat="1" ht="26.25" hidden="1" customHeight="1">
      <c r="A1155" s="280">
        <v>1150</v>
      </c>
      <c r="B1155" s="289"/>
      <c r="C1155" s="290"/>
      <c r="D1155" s="288"/>
      <c r="E1155" s="309"/>
      <c r="F1155" s="286"/>
      <c r="G1155" s="286"/>
      <c r="H1155" s="286">
        <f t="shared" si="14"/>
        <v>0</v>
      </c>
    </row>
    <row r="1156" spans="1:8" s="287" customFormat="1" ht="26.25" hidden="1" customHeight="1">
      <c r="A1156" s="280">
        <v>1151</v>
      </c>
      <c r="B1156" s="289"/>
      <c r="C1156" s="290"/>
      <c r="D1156" s="288"/>
      <c r="E1156" s="309"/>
      <c r="F1156" s="286"/>
      <c r="G1156" s="286"/>
      <c r="H1156" s="286">
        <f t="shared" si="14"/>
        <v>0</v>
      </c>
    </row>
    <row r="1157" spans="1:8" s="287" customFormat="1" ht="26.25" hidden="1" customHeight="1">
      <c r="A1157" s="280">
        <v>1152</v>
      </c>
      <c r="B1157" s="289"/>
      <c r="C1157" s="290"/>
      <c r="D1157" s="288"/>
      <c r="E1157" s="309"/>
      <c r="F1157" s="286"/>
      <c r="G1157" s="286"/>
      <c r="H1157" s="286">
        <f t="shared" si="14"/>
        <v>0</v>
      </c>
    </row>
    <row r="1158" spans="1:8" s="287" customFormat="1" ht="26.25" hidden="1" customHeight="1">
      <c r="A1158" s="280">
        <v>1153</v>
      </c>
      <c r="B1158" s="289"/>
      <c r="C1158" s="290"/>
      <c r="D1158" s="288"/>
      <c r="E1158" s="309"/>
      <c r="F1158" s="286"/>
      <c r="G1158" s="286"/>
      <c r="H1158" s="286">
        <f t="shared" si="14"/>
        <v>0</v>
      </c>
    </row>
    <row r="1159" spans="1:8" s="287" customFormat="1" ht="26.25" hidden="1" customHeight="1">
      <c r="A1159" s="280">
        <v>1154</v>
      </c>
      <c r="B1159" s="289"/>
      <c r="C1159" s="290"/>
      <c r="D1159" s="288"/>
      <c r="E1159" s="309"/>
      <c r="F1159" s="286"/>
      <c r="G1159" s="286"/>
      <c r="H1159" s="286">
        <f t="shared" si="14"/>
        <v>0</v>
      </c>
    </row>
    <row r="1160" spans="1:8" s="287" customFormat="1" ht="26.25" hidden="1" customHeight="1">
      <c r="A1160" s="280">
        <v>1155</v>
      </c>
      <c r="B1160" s="289"/>
      <c r="C1160" s="290"/>
      <c r="D1160" s="288"/>
      <c r="E1160" s="309"/>
      <c r="F1160" s="286"/>
      <c r="G1160" s="286"/>
      <c r="H1160" s="286">
        <f t="shared" si="14"/>
        <v>0</v>
      </c>
    </row>
    <row r="1161" spans="1:8" s="287" customFormat="1" ht="26.25" hidden="1" customHeight="1">
      <c r="A1161" s="280">
        <v>1156</v>
      </c>
      <c r="B1161" s="289"/>
      <c r="C1161" s="290"/>
      <c r="D1161" s="288"/>
      <c r="E1161" s="309"/>
      <c r="F1161" s="286"/>
      <c r="G1161" s="286"/>
      <c r="H1161" s="286">
        <f t="shared" si="14"/>
        <v>0</v>
      </c>
    </row>
    <row r="1162" spans="1:8" s="287" customFormat="1" ht="26.25" hidden="1" customHeight="1">
      <c r="A1162" s="280">
        <v>1157</v>
      </c>
      <c r="B1162" s="289"/>
      <c r="C1162" s="290"/>
      <c r="D1162" s="288"/>
      <c r="E1162" s="309"/>
      <c r="F1162" s="286"/>
      <c r="G1162" s="286"/>
      <c r="H1162" s="286">
        <f t="shared" ref="H1162:H1225" si="15">F1162+G1162</f>
        <v>0</v>
      </c>
    </row>
    <row r="1163" spans="1:8" s="287" customFormat="1" ht="26.25" hidden="1" customHeight="1">
      <c r="A1163" s="280">
        <v>1158</v>
      </c>
      <c r="B1163" s="289"/>
      <c r="C1163" s="290"/>
      <c r="D1163" s="288"/>
      <c r="E1163" s="309"/>
      <c r="F1163" s="286"/>
      <c r="G1163" s="286"/>
      <c r="H1163" s="286">
        <f t="shared" si="15"/>
        <v>0</v>
      </c>
    </row>
    <row r="1164" spans="1:8" s="287" customFormat="1" ht="26.25" hidden="1" customHeight="1">
      <c r="A1164" s="280">
        <v>1159</v>
      </c>
      <c r="B1164" s="289"/>
      <c r="C1164" s="290"/>
      <c r="D1164" s="288"/>
      <c r="E1164" s="309"/>
      <c r="F1164" s="286"/>
      <c r="G1164" s="286"/>
      <c r="H1164" s="286">
        <f t="shared" si="15"/>
        <v>0</v>
      </c>
    </row>
    <row r="1165" spans="1:8" s="287" customFormat="1" ht="26.25" hidden="1" customHeight="1">
      <c r="A1165" s="280">
        <v>1160</v>
      </c>
      <c r="B1165" s="289"/>
      <c r="C1165" s="290"/>
      <c r="D1165" s="288"/>
      <c r="E1165" s="309"/>
      <c r="F1165" s="286"/>
      <c r="G1165" s="286"/>
      <c r="H1165" s="286">
        <f t="shared" si="15"/>
        <v>0</v>
      </c>
    </row>
    <row r="1166" spans="1:8" s="287" customFormat="1" ht="26.25" hidden="1" customHeight="1">
      <c r="A1166" s="280">
        <v>1161</v>
      </c>
      <c r="B1166" s="289"/>
      <c r="C1166" s="290"/>
      <c r="D1166" s="288"/>
      <c r="E1166" s="309"/>
      <c r="F1166" s="286"/>
      <c r="G1166" s="286"/>
      <c r="H1166" s="286">
        <f t="shared" si="15"/>
        <v>0</v>
      </c>
    </row>
    <row r="1167" spans="1:8" s="287" customFormat="1" ht="26.25" hidden="1" customHeight="1">
      <c r="A1167" s="280">
        <v>1162</v>
      </c>
      <c r="B1167" s="289"/>
      <c r="C1167" s="290"/>
      <c r="D1167" s="288"/>
      <c r="E1167" s="309"/>
      <c r="F1167" s="286"/>
      <c r="G1167" s="286"/>
      <c r="H1167" s="286">
        <f t="shared" si="15"/>
        <v>0</v>
      </c>
    </row>
    <row r="1168" spans="1:8" s="287" customFormat="1" ht="26.25" hidden="1" customHeight="1">
      <c r="A1168" s="280">
        <v>1163</v>
      </c>
      <c r="B1168" s="289"/>
      <c r="C1168" s="290"/>
      <c r="D1168" s="288"/>
      <c r="E1168" s="309"/>
      <c r="F1168" s="286"/>
      <c r="G1168" s="286"/>
      <c r="H1168" s="286">
        <f t="shared" si="15"/>
        <v>0</v>
      </c>
    </row>
    <row r="1169" spans="1:8" s="287" customFormat="1" ht="26.25" hidden="1" customHeight="1">
      <c r="A1169" s="280">
        <v>1164</v>
      </c>
      <c r="B1169" s="289"/>
      <c r="C1169" s="290"/>
      <c r="D1169" s="288"/>
      <c r="E1169" s="309"/>
      <c r="F1169" s="286"/>
      <c r="G1169" s="286"/>
      <c r="H1169" s="286">
        <f t="shared" si="15"/>
        <v>0</v>
      </c>
    </row>
    <row r="1170" spans="1:8" s="287" customFormat="1" ht="26.25" hidden="1" customHeight="1">
      <c r="A1170" s="280">
        <v>1165</v>
      </c>
      <c r="B1170" s="289"/>
      <c r="C1170" s="290"/>
      <c r="D1170" s="288"/>
      <c r="E1170" s="309"/>
      <c r="F1170" s="286"/>
      <c r="G1170" s="286"/>
      <c r="H1170" s="286">
        <f t="shared" si="15"/>
        <v>0</v>
      </c>
    </row>
    <row r="1171" spans="1:8" s="287" customFormat="1" ht="26.25" hidden="1" customHeight="1">
      <c r="A1171" s="280">
        <v>1166</v>
      </c>
      <c r="B1171" s="289"/>
      <c r="C1171" s="290"/>
      <c r="D1171" s="288"/>
      <c r="E1171" s="309"/>
      <c r="F1171" s="286"/>
      <c r="G1171" s="286"/>
      <c r="H1171" s="286">
        <f t="shared" si="15"/>
        <v>0</v>
      </c>
    </row>
    <row r="1172" spans="1:8" s="287" customFormat="1" ht="26.25" hidden="1" customHeight="1">
      <c r="A1172" s="280">
        <v>1167</v>
      </c>
      <c r="B1172" s="289"/>
      <c r="C1172" s="290"/>
      <c r="D1172" s="288"/>
      <c r="E1172" s="309"/>
      <c r="F1172" s="286"/>
      <c r="G1172" s="286"/>
      <c r="H1172" s="286">
        <f t="shared" si="15"/>
        <v>0</v>
      </c>
    </row>
    <row r="1173" spans="1:8" s="287" customFormat="1" ht="26.25" hidden="1" customHeight="1">
      <c r="A1173" s="280">
        <v>1168</v>
      </c>
      <c r="B1173" s="289"/>
      <c r="C1173" s="290"/>
      <c r="D1173" s="288"/>
      <c r="E1173" s="309"/>
      <c r="F1173" s="286"/>
      <c r="G1173" s="286"/>
      <c r="H1173" s="286">
        <f t="shared" si="15"/>
        <v>0</v>
      </c>
    </row>
    <row r="1174" spans="1:8" s="287" customFormat="1" ht="26.25" hidden="1" customHeight="1">
      <c r="A1174" s="280">
        <v>1169</v>
      </c>
      <c r="B1174" s="289"/>
      <c r="C1174" s="290"/>
      <c r="D1174" s="288"/>
      <c r="E1174" s="309"/>
      <c r="F1174" s="286"/>
      <c r="G1174" s="286"/>
      <c r="H1174" s="286">
        <f t="shared" si="15"/>
        <v>0</v>
      </c>
    </row>
    <row r="1175" spans="1:8" s="287" customFormat="1" ht="26.25" hidden="1" customHeight="1">
      <c r="A1175" s="280">
        <v>1170</v>
      </c>
      <c r="B1175" s="289"/>
      <c r="C1175" s="290"/>
      <c r="D1175" s="288"/>
      <c r="E1175" s="309"/>
      <c r="F1175" s="286"/>
      <c r="G1175" s="286"/>
      <c r="H1175" s="286">
        <f t="shared" si="15"/>
        <v>0</v>
      </c>
    </row>
    <row r="1176" spans="1:8" s="287" customFormat="1" ht="26.25" hidden="1" customHeight="1">
      <c r="A1176" s="280">
        <v>1171</v>
      </c>
      <c r="B1176" s="289"/>
      <c r="C1176" s="290"/>
      <c r="D1176" s="288"/>
      <c r="E1176" s="309"/>
      <c r="F1176" s="286"/>
      <c r="G1176" s="286"/>
      <c r="H1176" s="286">
        <f t="shared" si="15"/>
        <v>0</v>
      </c>
    </row>
    <row r="1177" spans="1:8" s="287" customFormat="1" ht="26.25" hidden="1" customHeight="1">
      <c r="A1177" s="280">
        <v>1172</v>
      </c>
      <c r="B1177" s="289"/>
      <c r="C1177" s="290"/>
      <c r="D1177" s="288"/>
      <c r="E1177" s="309"/>
      <c r="F1177" s="286"/>
      <c r="G1177" s="286"/>
      <c r="H1177" s="286">
        <f t="shared" si="15"/>
        <v>0</v>
      </c>
    </row>
    <row r="1178" spans="1:8" s="287" customFormat="1" ht="26.25" hidden="1" customHeight="1">
      <c r="A1178" s="280">
        <v>1173</v>
      </c>
      <c r="B1178" s="289"/>
      <c r="C1178" s="290"/>
      <c r="D1178" s="288"/>
      <c r="E1178" s="309"/>
      <c r="F1178" s="286"/>
      <c r="G1178" s="286"/>
      <c r="H1178" s="286">
        <f t="shared" si="15"/>
        <v>0</v>
      </c>
    </row>
    <row r="1179" spans="1:8" s="287" customFormat="1" ht="26.25" hidden="1" customHeight="1">
      <c r="A1179" s="280">
        <v>1174</v>
      </c>
      <c r="B1179" s="289"/>
      <c r="C1179" s="290"/>
      <c r="D1179" s="288"/>
      <c r="E1179" s="309"/>
      <c r="F1179" s="286"/>
      <c r="G1179" s="286"/>
      <c r="H1179" s="286">
        <f t="shared" si="15"/>
        <v>0</v>
      </c>
    </row>
    <row r="1180" spans="1:8" s="287" customFormat="1" ht="26.25" hidden="1" customHeight="1">
      <c r="A1180" s="280">
        <v>1175</v>
      </c>
      <c r="B1180" s="289"/>
      <c r="C1180" s="290"/>
      <c r="D1180" s="288"/>
      <c r="E1180" s="309"/>
      <c r="F1180" s="286"/>
      <c r="G1180" s="286"/>
      <c r="H1180" s="286">
        <f t="shared" si="15"/>
        <v>0</v>
      </c>
    </row>
    <row r="1181" spans="1:8" s="287" customFormat="1" ht="26.25" hidden="1" customHeight="1">
      <c r="A1181" s="280">
        <v>1176</v>
      </c>
      <c r="B1181" s="289"/>
      <c r="C1181" s="290"/>
      <c r="D1181" s="288"/>
      <c r="E1181" s="309"/>
      <c r="F1181" s="286"/>
      <c r="G1181" s="286"/>
      <c r="H1181" s="286">
        <f t="shared" si="15"/>
        <v>0</v>
      </c>
    </row>
    <row r="1182" spans="1:8" s="287" customFormat="1" ht="26.25" hidden="1" customHeight="1">
      <c r="A1182" s="280">
        <v>1177</v>
      </c>
      <c r="B1182" s="289"/>
      <c r="C1182" s="290"/>
      <c r="D1182" s="288"/>
      <c r="E1182" s="309"/>
      <c r="F1182" s="286"/>
      <c r="G1182" s="286"/>
      <c r="H1182" s="286">
        <f t="shared" si="15"/>
        <v>0</v>
      </c>
    </row>
    <row r="1183" spans="1:8" s="287" customFormat="1" ht="26.25" hidden="1" customHeight="1">
      <c r="A1183" s="280">
        <v>1178</v>
      </c>
      <c r="B1183" s="289"/>
      <c r="C1183" s="290"/>
      <c r="D1183" s="288"/>
      <c r="E1183" s="309"/>
      <c r="F1183" s="286"/>
      <c r="G1183" s="286"/>
      <c r="H1183" s="286">
        <f t="shared" si="15"/>
        <v>0</v>
      </c>
    </row>
    <row r="1184" spans="1:8" s="287" customFormat="1" ht="26.25" hidden="1" customHeight="1">
      <c r="A1184" s="280">
        <v>1179</v>
      </c>
      <c r="B1184" s="289"/>
      <c r="C1184" s="290"/>
      <c r="D1184" s="288"/>
      <c r="E1184" s="309"/>
      <c r="F1184" s="286"/>
      <c r="G1184" s="286"/>
      <c r="H1184" s="286">
        <f t="shared" si="15"/>
        <v>0</v>
      </c>
    </row>
    <row r="1185" spans="1:8" s="287" customFormat="1" ht="26.25" hidden="1" customHeight="1">
      <c r="A1185" s="280">
        <v>1180</v>
      </c>
      <c r="B1185" s="289"/>
      <c r="C1185" s="290"/>
      <c r="D1185" s="288"/>
      <c r="E1185" s="309"/>
      <c r="F1185" s="286"/>
      <c r="G1185" s="286"/>
      <c r="H1185" s="286">
        <f t="shared" si="15"/>
        <v>0</v>
      </c>
    </row>
    <row r="1186" spans="1:8" s="287" customFormat="1" ht="26.25" hidden="1" customHeight="1">
      <c r="A1186" s="280">
        <v>1181</v>
      </c>
      <c r="B1186" s="289"/>
      <c r="C1186" s="290"/>
      <c r="D1186" s="288"/>
      <c r="E1186" s="309"/>
      <c r="F1186" s="286"/>
      <c r="G1186" s="286"/>
      <c r="H1186" s="286">
        <f t="shared" si="15"/>
        <v>0</v>
      </c>
    </row>
    <row r="1187" spans="1:8" s="287" customFormat="1" ht="26.25" hidden="1" customHeight="1">
      <c r="A1187" s="280">
        <v>1182</v>
      </c>
      <c r="B1187" s="289"/>
      <c r="C1187" s="290"/>
      <c r="D1187" s="288"/>
      <c r="E1187" s="309"/>
      <c r="F1187" s="286"/>
      <c r="G1187" s="286"/>
      <c r="H1187" s="286">
        <f t="shared" si="15"/>
        <v>0</v>
      </c>
    </row>
    <row r="1188" spans="1:8" s="287" customFormat="1" ht="26.25" hidden="1" customHeight="1">
      <c r="A1188" s="280">
        <v>1183</v>
      </c>
      <c r="B1188" s="289"/>
      <c r="C1188" s="290"/>
      <c r="D1188" s="288"/>
      <c r="E1188" s="309"/>
      <c r="F1188" s="286"/>
      <c r="G1188" s="286"/>
      <c r="H1188" s="286">
        <f t="shared" si="15"/>
        <v>0</v>
      </c>
    </row>
    <row r="1189" spans="1:8" s="287" customFormat="1" ht="26.25" hidden="1" customHeight="1">
      <c r="A1189" s="280">
        <v>1184</v>
      </c>
      <c r="B1189" s="289"/>
      <c r="C1189" s="290"/>
      <c r="D1189" s="288"/>
      <c r="E1189" s="309"/>
      <c r="F1189" s="286"/>
      <c r="G1189" s="286"/>
      <c r="H1189" s="286">
        <f t="shared" si="15"/>
        <v>0</v>
      </c>
    </row>
    <row r="1190" spans="1:8" s="287" customFormat="1" ht="26.25" hidden="1" customHeight="1">
      <c r="A1190" s="280">
        <v>1185</v>
      </c>
      <c r="B1190" s="289"/>
      <c r="C1190" s="290"/>
      <c r="D1190" s="288"/>
      <c r="E1190" s="309"/>
      <c r="F1190" s="286"/>
      <c r="G1190" s="286"/>
      <c r="H1190" s="286">
        <f t="shared" si="15"/>
        <v>0</v>
      </c>
    </row>
    <row r="1191" spans="1:8" s="287" customFormat="1" ht="26.25" hidden="1" customHeight="1">
      <c r="A1191" s="280">
        <v>1186</v>
      </c>
      <c r="B1191" s="289"/>
      <c r="C1191" s="290"/>
      <c r="D1191" s="288"/>
      <c r="E1191" s="309"/>
      <c r="F1191" s="286"/>
      <c r="G1191" s="286"/>
      <c r="H1191" s="286">
        <f t="shared" si="15"/>
        <v>0</v>
      </c>
    </row>
    <row r="1192" spans="1:8" s="287" customFormat="1" ht="26.25" hidden="1" customHeight="1">
      <c r="A1192" s="280">
        <v>1187</v>
      </c>
      <c r="B1192" s="289"/>
      <c r="C1192" s="290"/>
      <c r="D1192" s="288"/>
      <c r="E1192" s="309"/>
      <c r="F1192" s="286"/>
      <c r="G1192" s="286"/>
      <c r="H1192" s="286">
        <f t="shared" si="15"/>
        <v>0</v>
      </c>
    </row>
    <row r="1193" spans="1:8" s="287" customFormat="1" ht="26.25" hidden="1" customHeight="1">
      <c r="A1193" s="280">
        <v>1188</v>
      </c>
      <c r="B1193" s="289"/>
      <c r="C1193" s="290"/>
      <c r="D1193" s="288"/>
      <c r="E1193" s="309"/>
      <c r="F1193" s="286"/>
      <c r="G1193" s="286"/>
      <c r="H1193" s="286">
        <f t="shared" si="15"/>
        <v>0</v>
      </c>
    </row>
    <row r="1194" spans="1:8" s="287" customFormat="1" ht="26.25" hidden="1" customHeight="1">
      <c r="A1194" s="280">
        <v>1189</v>
      </c>
      <c r="B1194" s="289"/>
      <c r="C1194" s="290"/>
      <c r="D1194" s="288"/>
      <c r="E1194" s="309"/>
      <c r="F1194" s="286"/>
      <c r="G1194" s="286"/>
      <c r="H1194" s="286">
        <f t="shared" si="15"/>
        <v>0</v>
      </c>
    </row>
    <row r="1195" spans="1:8" s="287" customFormat="1" ht="26.25" hidden="1" customHeight="1">
      <c r="A1195" s="280">
        <v>1190</v>
      </c>
      <c r="B1195" s="289"/>
      <c r="C1195" s="290"/>
      <c r="D1195" s="288"/>
      <c r="E1195" s="309"/>
      <c r="F1195" s="286"/>
      <c r="G1195" s="286"/>
      <c r="H1195" s="286">
        <f t="shared" si="15"/>
        <v>0</v>
      </c>
    </row>
    <row r="1196" spans="1:8" s="287" customFormat="1" ht="26.25" hidden="1" customHeight="1">
      <c r="A1196" s="280">
        <v>1191</v>
      </c>
      <c r="B1196" s="289"/>
      <c r="C1196" s="290"/>
      <c r="D1196" s="288"/>
      <c r="E1196" s="309"/>
      <c r="F1196" s="286"/>
      <c r="G1196" s="286"/>
      <c r="H1196" s="286">
        <f t="shared" si="15"/>
        <v>0</v>
      </c>
    </row>
    <row r="1197" spans="1:8" s="287" customFormat="1" ht="26.25" hidden="1" customHeight="1">
      <c r="A1197" s="280">
        <v>1192</v>
      </c>
      <c r="B1197" s="289"/>
      <c r="C1197" s="290"/>
      <c r="D1197" s="288"/>
      <c r="E1197" s="309"/>
      <c r="F1197" s="286"/>
      <c r="G1197" s="286"/>
      <c r="H1197" s="286">
        <f t="shared" si="15"/>
        <v>0</v>
      </c>
    </row>
    <row r="1198" spans="1:8" s="287" customFormat="1" ht="26.25" hidden="1" customHeight="1">
      <c r="A1198" s="280">
        <v>1193</v>
      </c>
      <c r="B1198" s="289"/>
      <c r="C1198" s="290"/>
      <c r="D1198" s="288"/>
      <c r="E1198" s="309"/>
      <c r="F1198" s="286"/>
      <c r="G1198" s="286"/>
      <c r="H1198" s="286">
        <f t="shared" si="15"/>
        <v>0</v>
      </c>
    </row>
    <row r="1199" spans="1:8" s="287" customFormat="1" ht="26.25" hidden="1" customHeight="1">
      <c r="A1199" s="280">
        <v>1194</v>
      </c>
      <c r="B1199" s="289"/>
      <c r="C1199" s="290"/>
      <c r="D1199" s="288"/>
      <c r="E1199" s="309"/>
      <c r="F1199" s="286"/>
      <c r="G1199" s="286"/>
      <c r="H1199" s="286">
        <f t="shared" si="15"/>
        <v>0</v>
      </c>
    </row>
    <row r="1200" spans="1:8" s="287" customFormat="1" ht="26.25" hidden="1" customHeight="1">
      <c r="A1200" s="280">
        <v>1195</v>
      </c>
      <c r="B1200" s="289"/>
      <c r="C1200" s="290"/>
      <c r="D1200" s="288"/>
      <c r="E1200" s="309"/>
      <c r="F1200" s="286"/>
      <c r="G1200" s="286"/>
      <c r="H1200" s="286">
        <f t="shared" si="15"/>
        <v>0</v>
      </c>
    </row>
    <row r="1201" spans="1:8" s="287" customFormat="1" ht="26.25" hidden="1" customHeight="1">
      <c r="A1201" s="280">
        <v>1196</v>
      </c>
      <c r="B1201" s="289"/>
      <c r="C1201" s="290"/>
      <c r="D1201" s="288"/>
      <c r="E1201" s="309"/>
      <c r="F1201" s="286"/>
      <c r="G1201" s="286"/>
      <c r="H1201" s="286">
        <f t="shared" si="15"/>
        <v>0</v>
      </c>
    </row>
    <row r="1202" spans="1:8" s="287" customFormat="1" ht="26.25" hidden="1" customHeight="1">
      <c r="A1202" s="280">
        <v>1197</v>
      </c>
      <c r="B1202" s="289"/>
      <c r="C1202" s="290"/>
      <c r="D1202" s="288"/>
      <c r="E1202" s="309"/>
      <c r="F1202" s="286"/>
      <c r="G1202" s="286"/>
      <c r="H1202" s="286">
        <f t="shared" si="15"/>
        <v>0</v>
      </c>
    </row>
    <row r="1203" spans="1:8" s="287" customFormat="1" ht="26.25" hidden="1" customHeight="1">
      <c r="A1203" s="280">
        <v>1198</v>
      </c>
      <c r="B1203" s="289"/>
      <c r="C1203" s="290"/>
      <c r="D1203" s="288"/>
      <c r="E1203" s="309"/>
      <c r="F1203" s="286"/>
      <c r="G1203" s="286"/>
      <c r="H1203" s="286">
        <f t="shared" si="15"/>
        <v>0</v>
      </c>
    </row>
    <row r="1204" spans="1:8" s="287" customFormat="1" ht="26.25" hidden="1" customHeight="1">
      <c r="A1204" s="280">
        <v>1199</v>
      </c>
      <c r="B1204" s="289"/>
      <c r="C1204" s="290"/>
      <c r="D1204" s="288"/>
      <c r="E1204" s="309"/>
      <c r="F1204" s="286"/>
      <c r="G1204" s="286"/>
      <c r="H1204" s="286">
        <f t="shared" si="15"/>
        <v>0</v>
      </c>
    </row>
    <row r="1205" spans="1:8" s="287" customFormat="1" ht="26.25" hidden="1" customHeight="1">
      <c r="A1205" s="280">
        <v>1200</v>
      </c>
      <c r="B1205" s="289"/>
      <c r="C1205" s="290"/>
      <c r="D1205" s="288"/>
      <c r="E1205" s="309"/>
      <c r="F1205" s="286"/>
      <c r="G1205" s="286"/>
      <c r="H1205" s="286">
        <f t="shared" si="15"/>
        <v>0</v>
      </c>
    </row>
    <row r="1206" spans="1:8" s="287" customFormat="1" ht="26.25" hidden="1" customHeight="1">
      <c r="A1206" s="280">
        <v>1201</v>
      </c>
      <c r="B1206" s="289"/>
      <c r="C1206" s="290"/>
      <c r="D1206" s="288"/>
      <c r="E1206" s="309"/>
      <c r="F1206" s="286"/>
      <c r="G1206" s="286"/>
      <c r="H1206" s="286">
        <f t="shared" si="15"/>
        <v>0</v>
      </c>
    </row>
    <row r="1207" spans="1:8" s="287" customFormat="1" ht="26.25" hidden="1" customHeight="1">
      <c r="A1207" s="280">
        <v>1202</v>
      </c>
      <c r="B1207" s="289"/>
      <c r="C1207" s="290"/>
      <c r="D1207" s="288"/>
      <c r="E1207" s="309"/>
      <c r="F1207" s="286"/>
      <c r="G1207" s="286"/>
      <c r="H1207" s="286">
        <f t="shared" si="15"/>
        <v>0</v>
      </c>
    </row>
    <row r="1208" spans="1:8" s="287" customFormat="1" ht="26.25" hidden="1" customHeight="1">
      <c r="A1208" s="280">
        <v>1203</v>
      </c>
      <c r="B1208" s="289"/>
      <c r="C1208" s="290"/>
      <c r="D1208" s="288"/>
      <c r="E1208" s="309"/>
      <c r="F1208" s="286"/>
      <c r="G1208" s="286"/>
      <c r="H1208" s="286">
        <f t="shared" si="15"/>
        <v>0</v>
      </c>
    </row>
    <row r="1209" spans="1:8" s="287" customFormat="1" ht="26.25" hidden="1" customHeight="1">
      <c r="A1209" s="280">
        <v>1204</v>
      </c>
      <c r="B1209" s="289"/>
      <c r="C1209" s="290"/>
      <c r="D1209" s="288"/>
      <c r="E1209" s="309"/>
      <c r="F1209" s="286"/>
      <c r="G1209" s="286"/>
      <c r="H1209" s="286">
        <f t="shared" si="15"/>
        <v>0</v>
      </c>
    </row>
    <row r="1210" spans="1:8" s="287" customFormat="1" ht="26.25" hidden="1" customHeight="1">
      <c r="A1210" s="280">
        <v>1205</v>
      </c>
      <c r="B1210" s="289"/>
      <c r="C1210" s="290"/>
      <c r="D1210" s="288"/>
      <c r="E1210" s="309"/>
      <c r="F1210" s="286"/>
      <c r="G1210" s="286"/>
      <c r="H1210" s="286">
        <f t="shared" si="15"/>
        <v>0</v>
      </c>
    </row>
    <row r="1211" spans="1:8" s="287" customFormat="1" ht="26.25" hidden="1" customHeight="1">
      <c r="A1211" s="280">
        <v>1206</v>
      </c>
      <c r="B1211" s="289"/>
      <c r="C1211" s="290"/>
      <c r="D1211" s="288"/>
      <c r="E1211" s="309"/>
      <c r="F1211" s="286"/>
      <c r="G1211" s="286"/>
      <c r="H1211" s="286">
        <f t="shared" si="15"/>
        <v>0</v>
      </c>
    </row>
    <row r="1212" spans="1:8" s="287" customFormat="1" ht="26.25" hidden="1" customHeight="1">
      <c r="A1212" s="280">
        <v>1207</v>
      </c>
      <c r="B1212" s="289"/>
      <c r="C1212" s="290"/>
      <c r="D1212" s="288"/>
      <c r="E1212" s="309"/>
      <c r="F1212" s="286"/>
      <c r="G1212" s="286"/>
      <c r="H1212" s="286">
        <f t="shared" si="15"/>
        <v>0</v>
      </c>
    </row>
    <row r="1213" spans="1:8" s="287" customFormat="1" ht="26.25" hidden="1" customHeight="1">
      <c r="A1213" s="280">
        <v>1208</v>
      </c>
      <c r="B1213" s="289"/>
      <c r="C1213" s="290"/>
      <c r="D1213" s="288"/>
      <c r="E1213" s="309"/>
      <c r="F1213" s="286"/>
      <c r="G1213" s="286"/>
      <c r="H1213" s="286">
        <f t="shared" si="15"/>
        <v>0</v>
      </c>
    </row>
    <row r="1214" spans="1:8" s="287" customFormat="1" ht="26.25" hidden="1" customHeight="1">
      <c r="A1214" s="280">
        <v>1209</v>
      </c>
      <c r="B1214" s="289"/>
      <c r="C1214" s="290"/>
      <c r="D1214" s="288"/>
      <c r="E1214" s="309"/>
      <c r="F1214" s="286"/>
      <c r="G1214" s="286"/>
      <c r="H1214" s="286">
        <f t="shared" si="15"/>
        <v>0</v>
      </c>
    </row>
    <row r="1215" spans="1:8" s="287" customFormat="1" ht="26.25" hidden="1" customHeight="1">
      <c r="A1215" s="280">
        <v>1210</v>
      </c>
      <c r="B1215" s="289"/>
      <c r="C1215" s="290"/>
      <c r="D1215" s="288"/>
      <c r="E1215" s="309"/>
      <c r="F1215" s="286"/>
      <c r="G1215" s="286"/>
      <c r="H1215" s="286">
        <f t="shared" si="15"/>
        <v>0</v>
      </c>
    </row>
    <row r="1216" spans="1:8" s="287" customFormat="1" ht="26.25" hidden="1" customHeight="1">
      <c r="A1216" s="280">
        <v>1211</v>
      </c>
      <c r="B1216" s="289"/>
      <c r="C1216" s="290"/>
      <c r="D1216" s="288"/>
      <c r="E1216" s="309"/>
      <c r="F1216" s="286"/>
      <c r="G1216" s="286"/>
      <c r="H1216" s="286">
        <f t="shared" si="15"/>
        <v>0</v>
      </c>
    </row>
    <row r="1217" spans="1:8" s="287" customFormat="1" ht="26.25" hidden="1" customHeight="1">
      <c r="A1217" s="280">
        <v>1212</v>
      </c>
      <c r="B1217" s="289"/>
      <c r="C1217" s="290"/>
      <c r="D1217" s="288"/>
      <c r="E1217" s="309"/>
      <c r="F1217" s="286"/>
      <c r="G1217" s="286"/>
      <c r="H1217" s="286">
        <f t="shared" si="15"/>
        <v>0</v>
      </c>
    </row>
    <row r="1218" spans="1:8" s="287" customFormat="1" ht="26.25" hidden="1" customHeight="1">
      <c r="A1218" s="280">
        <v>1213</v>
      </c>
      <c r="B1218" s="289"/>
      <c r="C1218" s="290"/>
      <c r="D1218" s="288"/>
      <c r="E1218" s="309"/>
      <c r="F1218" s="286"/>
      <c r="G1218" s="286"/>
      <c r="H1218" s="286">
        <f t="shared" si="15"/>
        <v>0</v>
      </c>
    </row>
    <row r="1219" spans="1:8" s="287" customFormat="1" ht="26.25" hidden="1" customHeight="1">
      <c r="A1219" s="280">
        <v>1214</v>
      </c>
      <c r="B1219" s="289"/>
      <c r="C1219" s="290"/>
      <c r="D1219" s="288"/>
      <c r="E1219" s="309"/>
      <c r="F1219" s="286"/>
      <c r="G1219" s="286"/>
      <c r="H1219" s="286">
        <f t="shared" si="15"/>
        <v>0</v>
      </c>
    </row>
    <row r="1220" spans="1:8" s="287" customFormat="1" ht="26.25" hidden="1" customHeight="1">
      <c r="A1220" s="280">
        <v>1215</v>
      </c>
      <c r="B1220" s="289"/>
      <c r="C1220" s="290"/>
      <c r="D1220" s="288"/>
      <c r="E1220" s="309"/>
      <c r="F1220" s="286"/>
      <c r="G1220" s="286"/>
      <c r="H1220" s="286">
        <f t="shared" si="15"/>
        <v>0</v>
      </c>
    </row>
    <row r="1221" spans="1:8" s="287" customFormat="1" ht="26.25" hidden="1" customHeight="1">
      <c r="A1221" s="280">
        <v>1216</v>
      </c>
      <c r="B1221" s="289"/>
      <c r="C1221" s="290"/>
      <c r="D1221" s="288"/>
      <c r="E1221" s="309"/>
      <c r="F1221" s="286"/>
      <c r="G1221" s="286"/>
      <c r="H1221" s="286">
        <f t="shared" si="15"/>
        <v>0</v>
      </c>
    </row>
    <row r="1222" spans="1:8" s="287" customFormat="1" ht="26.25" hidden="1" customHeight="1">
      <c r="A1222" s="280">
        <v>1217</v>
      </c>
      <c r="B1222" s="289"/>
      <c r="C1222" s="290"/>
      <c r="D1222" s="288"/>
      <c r="E1222" s="309"/>
      <c r="F1222" s="286"/>
      <c r="G1222" s="286"/>
      <c r="H1222" s="286">
        <f t="shared" si="15"/>
        <v>0</v>
      </c>
    </row>
    <row r="1223" spans="1:8" s="287" customFormat="1" ht="26.25" hidden="1" customHeight="1">
      <c r="A1223" s="280">
        <v>1218</v>
      </c>
      <c r="B1223" s="289"/>
      <c r="C1223" s="290"/>
      <c r="D1223" s="288"/>
      <c r="E1223" s="309"/>
      <c r="F1223" s="286"/>
      <c r="G1223" s="286"/>
      <c r="H1223" s="286">
        <f t="shared" si="15"/>
        <v>0</v>
      </c>
    </row>
    <row r="1224" spans="1:8" s="287" customFormat="1" ht="26.25" hidden="1" customHeight="1">
      <c r="A1224" s="280">
        <v>1219</v>
      </c>
      <c r="B1224" s="289"/>
      <c r="C1224" s="290"/>
      <c r="D1224" s="288"/>
      <c r="E1224" s="309"/>
      <c r="F1224" s="286"/>
      <c r="G1224" s="286"/>
      <c r="H1224" s="286">
        <f t="shared" si="15"/>
        <v>0</v>
      </c>
    </row>
    <row r="1225" spans="1:8" s="287" customFormat="1" ht="26.25" hidden="1" customHeight="1">
      <c r="A1225" s="280">
        <v>1220</v>
      </c>
      <c r="B1225" s="289"/>
      <c r="C1225" s="290"/>
      <c r="D1225" s="288"/>
      <c r="E1225" s="309"/>
      <c r="F1225" s="286"/>
      <c r="G1225" s="286"/>
      <c r="H1225" s="286">
        <f t="shared" si="15"/>
        <v>0</v>
      </c>
    </row>
    <row r="1226" spans="1:8" s="287" customFormat="1" ht="26.25" hidden="1" customHeight="1">
      <c r="A1226" s="280">
        <v>1221</v>
      </c>
      <c r="B1226" s="289"/>
      <c r="C1226" s="290"/>
      <c r="D1226" s="288"/>
      <c r="E1226" s="309"/>
      <c r="F1226" s="286"/>
      <c r="G1226" s="286"/>
      <c r="H1226" s="286">
        <f t="shared" ref="H1226:H1258" si="16">F1226+G1226</f>
        <v>0</v>
      </c>
    </row>
    <row r="1227" spans="1:8" s="287" customFormat="1" ht="26.25" hidden="1" customHeight="1">
      <c r="A1227" s="280">
        <v>1222</v>
      </c>
      <c r="B1227" s="289"/>
      <c r="C1227" s="290"/>
      <c r="D1227" s="288"/>
      <c r="E1227" s="309"/>
      <c r="F1227" s="286"/>
      <c r="G1227" s="286"/>
      <c r="H1227" s="286">
        <f t="shared" si="16"/>
        <v>0</v>
      </c>
    </row>
    <row r="1228" spans="1:8" s="287" customFormat="1" ht="26.25" hidden="1" customHeight="1">
      <c r="A1228" s="280">
        <v>1223</v>
      </c>
      <c r="B1228" s="289"/>
      <c r="C1228" s="290"/>
      <c r="D1228" s="288"/>
      <c r="E1228" s="309"/>
      <c r="F1228" s="286"/>
      <c r="G1228" s="286"/>
      <c r="H1228" s="286">
        <f t="shared" si="16"/>
        <v>0</v>
      </c>
    </row>
    <row r="1229" spans="1:8" s="287" customFormat="1" ht="26.25" hidden="1" customHeight="1">
      <c r="A1229" s="280">
        <v>1224</v>
      </c>
      <c r="B1229" s="289"/>
      <c r="C1229" s="290"/>
      <c r="D1229" s="288"/>
      <c r="E1229" s="309"/>
      <c r="F1229" s="286"/>
      <c r="G1229" s="286"/>
      <c r="H1229" s="286">
        <f t="shared" si="16"/>
        <v>0</v>
      </c>
    </row>
    <row r="1230" spans="1:8" s="287" customFormat="1" ht="26.25" hidden="1" customHeight="1">
      <c r="A1230" s="280">
        <v>1225</v>
      </c>
      <c r="B1230" s="289"/>
      <c r="C1230" s="290"/>
      <c r="D1230" s="288"/>
      <c r="E1230" s="309"/>
      <c r="F1230" s="286"/>
      <c r="G1230" s="286"/>
      <c r="H1230" s="286">
        <f t="shared" si="16"/>
        <v>0</v>
      </c>
    </row>
    <row r="1231" spans="1:8" s="287" customFormat="1" ht="26.25" hidden="1" customHeight="1">
      <c r="A1231" s="280">
        <v>1226</v>
      </c>
      <c r="B1231" s="289"/>
      <c r="C1231" s="290"/>
      <c r="D1231" s="288"/>
      <c r="E1231" s="309"/>
      <c r="F1231" s="286"/>
      <c r="G1231" s="286"/>
      <c r="H1231" s="286">
        <f t="shared" si="16"/>
        <v>0</v>
      </c>
    </row>
    <row r="1232" spans="1:8" s="287" customFormat="1" ht="26.25" hidden="1" customHeight="1">
      <c r="A1232" s="280">
        <v>1227</v>
      </c>
      <c r="B1232" s="289"/>
      <c r="C1232" s="290"/>
      <c r="D1232" s="288"/>
      <c r="E1232" s="309"/>
      <c r="F1232" s="286"/>
      <c r="G1232" s="286"/>
      <c r="H1232" s="286">
        <f t="shared" si="16"/>
        <v>0</v>
      </c>
    </row>
    <row r="1233" spans="1:8" s="287" customFormat="1" ht="26.25" hidden="1" customHeight="1">
      <c r="A1233" s="280">
        <v>1228</v>
      </c>
      <c r="B1233" s="289"/>
      <c r="C1233" s="290"/>
      <c r="D1233" s="288"/>
      <c r="E1233" s="309"/>
      <c r="F1233" s="286"/>
      <c r="G1233" s="286"/>
      <c r="H1233" s="286">
        <f t="shared" si="16"/>
        <v>0</v>
      </c>
    </row>
    <row r="1234" spans="1:8" s="287" customFormat="1" ht="26.25" hidden="1" customHeight="1">
      <c r="A1234" s="280">
        <v>1229</v>
      </c>
      <c r="B1234" s="289"/>
      <c r="C1234" s="290"/>
      <c r="D1234" s="288"/>
      <c r="E1234" s="309"/>
      <c r="F1234" s="286"/>
      <c r="G1234" s="286"/>
      <c r="H1234" s="286">
        <f t="shared" si="16"/>
        <v>0</v>
      </c>
    </row>
    <row r="1235" spans="1:8" s="287" customFormat="1" ht="26.25" hidden="1" customHeight="1">
      <c r="A1235" s="280">
        <v>1230</v>
      </c>
      <c r="B1235" s="289"/>
      <c r="C1235" s="290"/>
      <c r="D1235" s="288"/>
      <c r="E1235" s="309"/>
      <c r="F1235" s="286"/>
      <c r="G1235" s="286"/>
      <c r="H1235" s="286">
        <f t="shared" si="16"/>
        <v>0</v>
      </c>
    </row>
    <row r="1236" spans="1:8" s="287" customFormat="1" ht="26.25" hidden="1" customHeight="1">
      <c r="A1236" s="280">
        <v>1231</v>
      </c>
      <c r="B1236" s="289"/>
      <c r="C1236" s="290"/>
      <c r="D1236" s="288"/>
      <c r="E1236" s="309"/>
      <c r="F1236" s="286"/>
      <c r="G1236" s="286"/>
      <c r="H1236" s="286">
        <f t="shared" si="16"/>
        <v>0</v>
      </c>
    </row>
    <row r="1237" spans="1:8" s="287" customFormat="1" ht="26.25" hidden="1" customHeight="1">
      <c r="A1237" s="280">
        <v>1232</v>
      </c>
      <c r="B1237" s="289"/>
      <c r="C1237" s="290"/>
      <c r="D1237" s="288"/>
      <c r="E1237" s="309"/>
      <c r="F1237" s="286"/>
      <c r="G1237" s="286"/>
      <c r="H1237" s="286">
        <f t="shared" si="16"/>
        <v>0</v>
      </c>
    </row>
    <row r="1238" spans="1:8" s="287" customFormat="1" ht="26.25" hidden="1" customHeight="1">
      <c r="A1238" s="280">
        <v>1233</v>
      </c>
      <c r="B1238" s="289"/>
      <c r="C1238" s="290"/>
      <c r="D1238" s="288"/>
      <c r="E1238" s="309"/>
      <c r="F1238" s="286"/>
      <c r="G1238" s="286"/>
      <c r="H1238" s="286">
        <f t="shared" si="16"/>
        <v>0</v>
      </c>
    </row>
    <row r="1239" spans="1:8" s="287" customFormat="1" ht="26.25" hidden="1" customHeight="1">
      <c r="A1239" s="280">
        <v>1234</v>
      </c>
      <c r="B1239" s="289"/>
      <c r="C1239" s="290"/>
      <c r="D1239" s="288"/>
      <c r="E1239" s="309"/>
      <c r="F1239" s="286"/>
      <c r="G1239" s="286"/>
      <c r="H1239" s="286">
        <f t="shared" si="16"/>
        <v>0</v>
      </c>
    </row>
    <row r="1240" spans="1:8" s="287" customFormat="1" ht="26.25" hidden="1" customHeight="1">
      <c r="A1240" s="280">
        <v>1235</v>
      </c>
      <c r="B1240" s="289"/>
      <c r="C1240" s="290"/>
      <c r="D1240" s="288"/>
      <c r="E1240" s="309"/>
      <c r="F1240" s="286"/>
      <c r="G1240" s="286"/>
      <c r="H1240" s="286">
        <f t="shared" si="16"/>
        <v>0</v>
      </c>
    </row>
    <row r="1241" spans="1:8" s="287" customFormat="1" ht="26.25" hidden="1" customHeight="1">
      <c r="A1241" s="280">
        <v>1236</v>
      </c>
      <c r="B1241" s="289"/>
      <c r="C1241" s="290"/>
      <c r="D1241" s="288"/>
      <c r="E1241" s="309"/>
      <c r="F1241" s="286"/>
      <c r="G1241" s="286"/>
      <c r="H1241" s="286">
        <f t="shared" si="16"/>
        <v>0</v>
      </c>
    </row>
    <row r="1242" spans="1:8" s="287" customFormat="1" ht="26.25" hidden="1" customHeight="1">
      <c r="A1242" s="280">
        <v>1237</v>
      </c>
      <c r="B1242" s="289"/>
      <c r="C1242" s="290"/>
      <c r="D1242" s="288"/>
      <c r="E1242" s="309"/>
      <c r="F1242" s="286"/>
      <c r="G1242" s="286"/>
      <c r="H1242" s="286">
        <f t="shared" si="16"/>
        <v>0</v>
      </c>
    </row>
    <row r="1243" spans="1:8" s="287" customFormat="1" ht="26.25" hidden="1" customHeight="1">
      <c r="A1243" s="280">
        <v>1238</v>
      </c>
      <c r="B1243" s="289"/>
      <c r="C1243" s="290"/>
      <c r="D1243" s="288"/>
      <c r="E1243" s="309"/>
      <c r="F1243" s="286"/>
      <c r="G1243" s="286"/>
      <c r="H1243" s="286">
        <f t="shared" si="16"/>
        <v>0</v>
      </c>
    </row>
    <row r="1244" spans="1:8" s="287" customFormat="1" ht="26.25" hidden="1" customHeight="1">
      <c r="A1244" s="280">
        <v>1239</v>
      </c>
      <c r="B1244" s="289"/>
      <c r="C1244" s="290"/>
      <c r="D1244" s="288"/>
      <c r="E1244" s="309"/>
      <c r="F1244" s="286"/>
      <c r="G1244" s="286"/>
      <c r="H1244" s="286">
        <f t="shared" si="16"/>
        <v>0</v>
      </c>
    </row>
    <row r="1245" spans="1:8" s="287" customFormat="1" ht="26.25" hidden="1" customHeight="1">
      <c r="A1245" s="280">
        <v>1240</v>
      </c>
      <c r="B1245" s="289"/>
      <c r="C1245" s="290"/>
      <c r="D1245" s="288"/>
      <c r="E1245" s="309"/>
      <c r="F1245" s="286"/>
      <c r="G1245" s="286"/>
      <c r="H1245" s="286">
        <f t="shared" si="16"/>
        <v>0</v>
      </c>
    </row>
    <row r="1246" spans="1:8" s="287" customFormat="1" ht="26.25" hidden="1" customHeight="1">
      <c r="A1246" s="280">
        <v>1241</v>
      </c>
      <c r="B1246" s="289"/>
      <c r="C1246" s="290"/>
      <c r="D1246" s="288"/>
      <c r="E1246" s="309"/>
      <c r="F1246" s="286"/>
      <c r="G1246" s="286"/>
      <c r="H1246" s="286">
        <f t="shared" si="16"/>
        <v>0</v>
      </c>
    </row>
    <row r="1247" spans="1:8" s="287" customFormat="1" ht="26.25" hidden="1" customHeight="1">
      <c r="A1247" s="280">
        <v>1242</v>
      </c>
      <c r="B1247" s="289"/>
      <c r="C1247" s="290"/>
      <c r="D1247" s="288"/>
      <c r="E1247" s="309"/>
      <c r="F1247" s="286"/>
      <c r="G1247" s="286"/>
      <c r="H1247" s="286">
        <f t="shared" si="16"/>
        <v>0</v>
      </c>
    </row>
    <row r="1248" spans="1:8" s="287" customFormat="1" ht="26.25" hidden="1" customHeight="1">
      <c r="A1248" s="280">
        <v>1243</v>
      </c>
      <c r="B1248" s="289"/>
      <c r="C1248" s="290"/>
      <c r="D1248" s="288"/>
      <c r="E1248" s="309"/>
      <c r="F1248" s="286"/>
      <c r="G1248" s="286"/>
      <c r="H1248" s="286">
        <f t="shared" si="16"/>
        <v>0</v>
      </c>
    </row>
    <row r="1249" spans="1:10" s="287" customFormat="1" ht="26.25" hidden="1" customHeight="1">
      <c r="A1249" s="280">
        <v>1244</v>
      </c>
      <c r="B1249" s="289"/>
      <c r="C1249" s="290"/>
      <c r="D1249" s="288"/>
      <c r="E1249" s="309"/>
      <c r="F1249" s="286"/>
      <c r="G1249" s="286"/>
      <c r="H1249" s="286">
        <f t="shared" si="16"/>
        <v>0</v>
      </c>
    </row>
    <row r="1250" spans="1:10" s="287" customFormat="1" ht="26.25" hidden="1" customHeight="1">
      <c r="A1250" s="280">
        <v>1245</v>
      </c>
      <c r="B1250" s="289"/>
      <c r="C1250" s="290"/>
      <c r="D1250" s="288"/>
      <c r="E1250" s="309"/>
      <c r="F1250" s="286"/>
      <c r="G1250" s="286"/>
      <c r="H1250" s="286">
        <f t="shared" si="16"/>
        <v>0</v>
      </c>
    </row>
    <row r="1251" spans="1:10" s="287" customFormat="1" ht="26.25" hidden="1" customHeight="1">
      <c r="A1251" s="280">
        <v>1246</v>
      </c>
      <c r="B1251" s="289"/>
      <c r="C1251" s="290"/>
      <c r="D1251" s="288"/>
      <c r="E1251" s="309"/>
      <c r="F1251" s="286"/>
      <c r="G1251" s="286"/>
      <c r="H1251" s="286">
        <f t="shared" si="16"/>
        <v>0</v>
      </c>
    </row>
    <row r="1252" spans="1:10" s="287" customFormat="1" ht="26.25" hidden="1" customHeight="1">
      <c r="A1252" s="280">
        <v>1247</v>
      </c>
      <c r="B1252" s="289"/>
      <c r="C1252" s="290"/>
      <c r="D1252" s="288"/>
      <c r="E1252" s="309"/>
      <c r="F1252" s="286"/>
      <c r="G1252" s="286"/>
      <c r="H1252" s="286">
        <f t="shared" si="16"/>
        <v>0</v>
      </c>
    </row>
    <row r="1253" spans="1:10" s="287" customFormat="1" ht="26.25" hidden="1" customHeight="1">
      <c r="A1253" s="280">
        <v>1248</v>
      </c>
      <c r="B1253" s="289"/>
      <c r="C1253" s="290"/>
      <c r="D1253" s="288"/>
      <c r="E1253" s="309"/>
      <c r="F1253" s="286"/>
      <c r="G1253" s="286"/>
      <c r="H1253" s="286">
        <f t="shared" si="16"/>
        <v>0</v>
      </c>
    </row>
    <row r="1254" spans="1:10" s="287" customFormat="1" ht="26.25" hidden="1" customHeight="1">
      <c r="A1254" s="280">
        <v>1249</v>
      </c>
      <c r="B1254" s="289"/>
      <c r="C1254" s="290"/>
      <c r="D1254" s="288"/>
      <c r="E1254" s="309"/>
      <c r="F1254" s="286"/>
      <c r="G1254" s="286"/>
      <c r="H1254" s="286">
        <f t="shared" si="16"/>
        <v>0</v>
      </c>
    </row>
    <row r="1255" spans="1:10" s="287" customFormat="1" ht="26.25" hidden="1" customHeight="1">
      <c r="A1255" s="280">
        <v>1250</v>
      </c>
      <c r="B1255" s="289"/>
      <c r="C1255" s="290"/>
      <c r="D1255" s="288"/>
      <c r="E1255" s="309"/>
      <c r="F1255" s="286"/>
      <c r="G1255" s="286"/>
      <c r="H1255" s="286">
        <f t="shared" si="16"/>
        <v>0</v>
      </c>
    </row>
    <row r="1256" spans="1:10" s="287" customFormat="1" ht="26.25" hidden="1" customHeight="1">
      <c r="A1256" s="280">
        <v>1251</v>
      </c>
      <c r="B1256" s="289"/>
      <c r="C1256" s="290"/>
      <c r="D1256" s="288"/>
      <c r="E1256" s="309"/>
      <c r="F1256" s="286"/>
      <c r="G1256" s="286"/>
      <c r="H1256" s="286">
        <f t="shared" si="16"/>
        <v>0</v>
      </c>
    </row>
    <row r="1257" spans="1:10" s="287" customFormat="1" ht="26.25" hidden="1" customHeight="1">
      <c r="A1257" s="280">
        <v>1252</v>
      </c>
      <c r="B1257" s="289"/>
      <c r="C1257" s="290"/>
      <c r="D1257" s="288"/>
      <c r="E1257" s="309"/>
      <c r="F1257" s="286"/>
      <c r="G1257" s="286"/>
      <c r="H1257" s="286">
        <f t="shared" si="16"/>
        <v>0</v>
      </c>
    </row>
    <row r="1258" spans="1:10" s="287" customFormat="1" ht="26.25" hidden="1" customHeight="1">
      <c r="A1258" s="361">
        <v>1253</v>
      </c>
      <c r="B1258" s="362"/>
      <c r="C1258" s="363"/>
      <c r="D1258" s="364"/>
      <c r="E1258" s="365"/>
      <c r="F1258" s="286"/>
      <c r="G1258" s="286"/>
      <c r="H1258" s="286">
        <f t="shared" si="16"/>
        <v>0</v>
      </c>
    </row>
    <row r="1259" spans="1:10" s="311" customFormat="1" ht="24.75" customHeight="1">
      <c r="A1259" s="433"/>
      <c r="B1259" s="434"/>
      <c r="C1259" s="434"/>
      <c r="D1259" s="434"/>
      <c r="E1259" s="435"/>
      <c r="F1259" s="310">
        <f>SUM(F6:F1258)</f>
        <v>3256795144</v>
      </c>
      <c r="G1259" s="310">
        <f t="shared" ref="G1259:H1259" si="17">SUM(G6:G1258)</f>
        <v>260543627</v>
      </c>
      <c r="H1259" s="310">
        <f t="shared" si="17"/>
        <v>3517338771</v>
      </c>
      <c r="I1259" s="287"/>
      <c r="J1259" s="287"/>
    </row>
    <row r="1260" spans="1:10" ht="17.25" customHeight="1">
      <c r="F1260" s="317" t="s">
        <v>4272</v>
      </c>
      <c r="G1260" s="318"/>
      <c r="H1260" s="319"/>
      <c r="I1260" s="287"/>
      <c r="J1260" s="287"/>
    </row>
    <row r="1261" spans="1:10" ht="17.25" customHeight="1">
      <c r="F1261" s="320"/>
      <c r="G1261" s="321" t="s">
        <v>12</v>
      </c>
      <c r="H1261" s="321"/>
      <c r="I1261" s="287"/>
      <c r="J1261" s="287"/>
    </row>
  </sheetData>
  <autoFilter ref="A5:H1261"/>
  <mergeCells count="5">
    <mergeCell ref="A1:F1"/>
    <mergeCell ref="A2:F2"/>
    <mergeCell ref="A3:F3"/>
    <mergeCell ref="A4:H4"/>
    <mergeCell ref="A1259:E125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58"/>
  <sheetViews>
    <sheetView showZeros="0" topLeftCell="A54" workbookViewId="0">
      <selection activeCell="A61" sqref="A61:XFD61"/>
    </sheetView>
  </sheetViews>
  <sheetFormatPr defaultColWidth="9.140625" defaultRowHeight="17.25" customHeight="1"/>
  <cols>
    <col min="1" max="1" width="5.28515625" style="312" customWidth="1"/>
    <col min="2" max="2" width="10.7109375" style="313" customWidth="1"/>
    <col min="3" max="3" width="10.140625" style="314" customWidth="1"/>
    <col min="4" max="4" width="10" style="315" customWidth="1"/>
    <col min="5" max="5" width="94" style="316" customWidth="1"/>
    <col min="6" max="6" width="13.28515625" style="317" customWidth="1"/>
    <col min="7" max="7" width="11.28515625" style="317" customWidth="1"/>
    <col min="8" max="8" width="13.140625" style="317" customWidth="1"/>
    <col min="9" max="9" width="9.140625" style="273"/>
    <col min="10" max="10" width="11" style="273" bestFit="1" customWidth="1"/>
    <col min="11" max="11" width="16.42578125" style="273" bestFit="1" customWidth="1"/>
    <col min="12" max="16384" width="9.140625" style="273"/>
  </cols>
  <sheetData>
    <row r="1" spans="1:8" s="272" customFormat="1" ht="22.5" customHeight="1">
      <c r="A1" s="425" t="s">
        <v>0</v>
      </c>
      <c r="B1" s="426"/>
      <c r="C1" s="426"/>
      <c r="D1" s="427"/>
      <c r="E1" s="428"/>
      <c r="F1" s="427"/>
      <c r="G1" s="271"/>
      <c r="H1" s="271"/>
    </row>
    <row r="2" spans="1:8" s="272" customFormat="1" ht="22.5" customHeight="1">
      <c r="A2" s="425" t="s">
        <v>1</v>
      </c>
      <c r="B2" s="426"/>
      <c r="C2" s="426"/>
      <c r="D2" s="427"/>
      <c r="E2" s="428"/>
      <c r="F2" s="427"/>
      <c r="G2" s="271"/>
      <c r="H2" s="271"/>
    </row>
    <row r="3" spans="1:8" s="272" customFormat="1" ht="22.5" customHeight="1">
      <c r="A3" s="425" t="s">
        <v>11</v>
      </c>
      <c r="B3" s="426"/>
      <c r="C3" s="426"/>
      <c r="D3" s="427"/>
      <c r="E3" s="428"/>
      <c r="F3" s="427"/>
      <c r="G3" s="271"/>
      <c r="H3" s="271"/>
    </row>
    <row r="4" spans="1:8" ht="34.5" customHeight="1">
      <c r="A4" s="429" t="s">
        <v>2507</v>
      </c>
      <c r="B4" s="430"/>
      <c r="C4" s="430"/>
      <c r="D4" s="431"/>
      <c r="E4" s="432"/>
      <c r="F4" s="431"/>
      <c r="G4" s="431"/>
      <c r="H4" s="431"/>
    </row>
    <row r="5" spans="1:8" s="279" customFormat="1" ht="46.5" customHeight="1">
      <c r="A5" s="274" t="s">
        <v>2</v>
      </c>
      <c r="B5" s="275" t="s">
        <v>3</v>
      </c>
      <c r="C5" s="276" t="s">
        <v>5</v>
      </c>
      <c r="D5" s="277" t="s">
        <v>4</v>
      </c>
      <c r="E5" s="274" t="s">
        <v>6</v>
      </c>
      <c r="F5" s="278" t="s">
        <v>7</v>
      </c>
      <c r="G5" s="278" t="s">
        <v>8</v>
      </c>
      <c r="H5" s="278" t="s">
        <v>9</v>
      </c>
    </row>
    <row r="6" spans="1:8" s="287" customFormat="1" ht="25.5" customHeight="1">
      <c r="A6" s="280">
        <v>1</v>
      </c>
      <c r="B6" s="281">
        <v>44747</v>
      </c>
      <c r="C6" s="282" t="s">
        <v>2508</v>
      </c>
      <c r="D6" s="283" t="s">
        <v>10</v>
      </c>
      <c r="E6" s="284" t="s">
        <v>2509</v>
      </c>
      <c r="F6" s="285">
        <v>1665870</v>
      </c>
      <c r="G6" s="285">
        <v>133270</v>
      </c>
      <c r="H6" s="286">
        <f>F6+G6</f>
        <v>1799140</v>
      </c>
    </row>
    <row r="7" spans="1:8" s="287" customFormat="1" ht="25.5" customHeight="1">
      <c r="A7" s="288">
        <v>2</v>
      </c>
      <c r="B7" s="289">
        <v>44889</v>
      </c>
      <c r="C7" s="290" t="s">
        <v>2510</v>
      </c>
      <c r="D7" s="288" t="s">
        <v>10</v>
      </c>
      <c r="E7" s="291" t="s">
        <v>2511</v>
      </c>
      <c r="F7" s="286">
        <v>4403742</v>
      </c>
      <c r="G7" s="286">
        <v>352299</v>
      </c>
      <c r="H7" s="286">
        <f t="shared" ref="H7:H69" si="0">F7+G7</f>
        <v>4756041</v>
      </c>
    </row>
    <row r="8" spans="1:8" s="287" customFormat="1" ht="25.5" customHeight="1">
      <c r="A8" s="280">
        <v>3</v>
      </c>
      <c r="B8" s="289">
        <v>44889</v>
      </c>
      <c r="C8" s="290" t="s">
        <v>2512</v>
      </c>
      <c r="D8" s="288" t="s">
        <v>10</v>
      </c>
      <c r="E8" s="291" t="s">
        <v>2513</v>
      </c>
      <c r="F8" s="286">
        <v>6419535</v>
      </c>
      <c r="G8" s="286">
        <v>513563</v>
      </c>
      <c r="H8" s="286">
        <f t="shared" si="0"/>
        <v>6933098</v>
      </c>
    </row>
    <row r="9" spans="1:8" s="287" customFormat="1" ht="25.5" customHeight="1">
      <c r="A9" s="288">
        <v>4</v>
      </c>
      <c r="B9" s="289">
        <v>44889</v>
      </c>
      <c r="C9" s="290" t="s">
        <v>2514</v>
      </c>
      <c r="D9" s="288" t="s">
        <v>10</v>
      </c>
      <c r="E9" s="291" t="s">
        <v>2515</v>
      </c>
      <c r="F9" s="286">
        <v>6904216</v>
      </c>
      <c r="G9" s="286">
        <v>552337</v>
      </c>
      <c r="H9" s="286">
        <f t="shared" si="0"/>
        <v>7456553</v>
      </c>
    </row>
    <row r="10" spans="1:8" s="287" customFormat="1" ht="25.5" customHeight="1">
      <c r="A10" s="280">
        <v>5</v>
      </c>
      <c r="B10" s="289">
        <v>44889</v>
      </c>
      <c r="C10" s="290" t="s">
        <v>2516</v>
      </c>
      <c r="D10" s="288" t="s">
        <v>10</v>
      </c>
      <c r="E10" s="291" t="s">
        <v>2517</v>
      </c>
      <c r="F10" s="286">
        <v>1267344</v>
      </c>
      <c r="G10" s="286">
        <v>101388</v>
      </c>
      <c r="H10" s="286">
        <f t="shared" si="0"/>
        <v>1368732</v>
      </c>
    </row>
    <row r="11" spans="1:8" s="287" customFormat="1" ht="25.5" customHeight="1">
      <c r="A11" s="288">
        <v>6</v>
      </c>
      <c r="B11" s="289">
        <v>44889</v>
      </c>
      <c r="C11" s="290" t="s">
        <v>2518</v>
      </c>
      <c r="D11" s="288" t="s">
        <v>10</v>
      </c>
      <c r="E11" s="291" t="s">
        <v>2519</v>
      </c>
      <c r="F11" s="286">
        <v>3611346</v>
      </c>
      <c r="G11" s="286">
        <v>288908</v>
      </c>
      <c r="H11" s="286">
        <f t="shared" si="0"/>
        <v>3900254</v>
      </c>
    </row>
    <row r="12" spans="1:8" s="287" customFormat="1" ht="25.5" customHeight="1">
      <c r="A12" s="280">
        <v>7</v>
      </c>
      <c r="B12" s="289">
        <v>44889</v>
      </c>
      <c r="C12" s="290" t="s">
        <v>2520</v>
      </c>
      <c r="D12" s="288" t="s">
        <v>10</v>
      </c>
      <c r="E12" s="291" t="s">
        <v>2521</v>
      </c>
      <c r="F12" s="286">
        <v>3520974</v>
      </c>
      <c r="G12" s="286">
        <v>281678</v>
      </c>
      <c r="H12" s="286">
        <f t="shared" si="0"/>
        <v>3802652</v>
      </c>
    </row>
    <row r="13" spans="1:8" s="287" customFormat="1" ht="25.5" customHeight="1">
      <c r="A13" s="288">
        <v>8</v>
      </c>
      <c r="B13" s="289">
        <v>44889</v>
      </c>
      <c r="C13" s="290" t="s">
        <v>2522</v>
      </c>
      <c r="D13" s="288" t="s">
        <v>10</v>
      </c>
      <c r="E13" s="291" t="s">
        <v>2523</v>
      </c>
      <c r="F13" s="286">
        <v>2745624</v>
      </c>
      <c r="G13" s="286">
        <v>219650</v>
      </c>
      <c r="H13" s="286">
        <f t="shared" si="0"/>
        <v>2965274</v>
      </c>
    </row>
    <row r="14" spans="1:8" s="287" customFormat="1" ht="25.5" customHeight="1">
      <c r="A14" s="280">
        <v>9</v>
      </c>
      <c r="B14" s="289">
        <v>44889</v>
      </c>
      <c r="C14" s="290" t="s">
        <v>2524</v>
      </c>
      <c r="D14" s="288" t="s">
        <v>10</v>
      </c>
      <c r="E14" s="291" t="s">
        <v>2525</v>
      </c>
      <c r="F14" s="286">
        <v>3555428</v>
      </c>
      <c r="G14" s="286">
        <v>284434</v>
      </c>
      <c r="H14" s="286">
        <f t="shared" si="0"/>
        <v>3839862</v>
      </c>
    </row>
    <row r="15" spans="1:8" s="287" customFormat="1" ht="25.5" customHeight="1">
      <c r="A15" s="288">
        <v>10</v>
      </c>
      <c r="B15" s="289">
        <v>44889</v>
      </c>
      <c r="C15" s="290" t="s">
        <v>2526</v>
      </c>
      <c r="D15" s="288" t="s">
        <v>10</v>
      </c>
      <c r="E15" s="291" t="s">
        <v>2527</v>
      </c>
      <c r="F15" s="286">
        <v>2889006</v>
      </c>
      <c r="G15" s="286">
        <v>231120</v>
      </c>
      <c r="H15" s="286">
        <f t="shared" si="0"/>
        <v>3120126</v>
      </c>
    </row>
    <row r="16" spans="1:8" s="287" customFormat="1" ht="25.5" customHeight="1">
      <c r="A16" s="280">
        <v>11</v>
      </c>
      <c r="B16" s="289">
        <v>44889</v>
      </c>
      <c r="C16" s="290" t="s">
        <v>2528</v>
      </c>
      <c r="D16" s="288" t="s">
        <v>10</v>
      </c>
      <c r="E16" s="291" t="s">
        <v>2529</v>
      </c>
      <c r="F16" s="286">
        <v>2957892</v>
      </c>
      <c r="G16" s="286">
        <v>236631</v>
      </c>
      <c r="H16" s="286">
        <f t="shared" si="0"/>
        <v>3194523</v>
      </c>
    </row>
    <row r="17" spans="1:8" s="287" customFormat="1" ht="25.5" customHeight="1">
      <c r="A17" s="288">
        <v>12</v>
      </c>
      <c r="B17" s="289">
        <v>44889</v>
      </c>
      <c r="C17" s="290" t="s">
        <v>2530</v>
      </c>
      <c r="D17" s="288" t="s">
        <v>10</v>
      </c>
      <c r="E17" s="291" t="s">
        <v>2531</v>
      </c>
      <c r="F17" s="286">
        <v>4272330</v>
      </c>
      <c r="G17" s="286">
        <v>341786</v>
      </c>
      <c r="H17" s="286">
        <f t="shared" si="0"/>
        <v>4614116</v>
      </c>
    </row>
    <row r="18" spans="1:8" s="287" customFormat="1" ht="25.5" customHeight="1">
      <c r="A18" s="280">
        <v>13</v>
      </c>
      <c r="B18" s="289">
        <v>44889</v>
      </c>
      <c r="C18" s="290" t="s">
        <v>2532</v>
      </c>
      <c r="D18" s="288" t="s">
        <v>10</v>
      </c>
      <c r="E18" s="291" t="s">
        <v>2533</v>
      </c>
      <c r="F18" s="286">
        <v>1736598</v>
      </c>
      <c r="G18" s="286">
        <v>138928</v>
      </c>
      <c r="H18" s="286">
        <f t="shared" si="0"/>
        <v>1875526</v>
      </c>
    </row>
    <row r="19" spans="1:8" s="287" customFormat="1" ht="25.5" customHeight="1">
      <c r="A19" s="288">
        <v>14</v>
      </c>
      <c r="B19" s="289">
        <v>44889</v>
      </c>
      <c r="C19" s="290" t="s">
        <v>2534</v>
      </c>
      <c r="D19" s="288" t="s">
        <v>10</v>
      </c>
      <c r="E19" s="291" t="s">
        <v>2535</v>
      </c>
      <c r="F19" s="286">
        <v>2295570</v>
      </c>
      <c r="G19" s="286">
        <v>183646</v>
      </c>
      <c r="H19" s="286">
        <f t="shared" si="0"/>
        <v>2479216</v>
      </c>
    </row>
    <row r="20" spans="1:8" s="287" customFormat="1" ht="25.5" customHeight="1">
      <c r="A20" s="280">
        <v>15</v>
      </c>
      <c r="B20" s="289">
        <v>44889</v>
      </c>
      <c r="C20" s="290" t="s">
        <v>2536</v>
      </c>
      <c r="D20" s="288" t="s">
        <v>10</v>
      </c>
      <c r="E20" s="291" t="s">
        <v>2537</v>
      </c>
      <c r="F20" s="286">
        <v>3090871</v>
      </c>
      <c r="G20" s="286">
        <v>247270</v>
      </c>
      <c r="H20" s="286">
        <f t="shared" si="0"/>
        <v>3338141</v>
      </c>
    </row>
    <row r="21" spans="1:8" s="287" customFormat="1" ht="25.5" customHeight="1">
      <c r="A21" s="288">
        <v>16</v>
      </c>
      <c r="B21" s="289">
        <v>44889</v>
      </c>
      <c r="C21" s="290" t="s">
        <v>2538</v>
      </c>
      <c r="D21" s="288" t="s">
        <v>10</v>
      </c>
      <c r="E21" s="291" t="s">
        <v>2539</v>
      </c>
      <c r="F21" s="286">
        <v>3938007</v>
      </c>
      <c r="G21" s="286">
        <v>315041</v>
      </c>
      <c r="H21" s="286">
        <f t="shared" si="0"/>
        <v>4253048</v>
      </c>
    </row>
    <row r="22" spans="1:8" s="287" customFormat="1" ht="25.5" customHeight="1">
      <c r="A22" s="280">
        <v>17</v>
      </c>
      <c r="B22" s="289">
        <v>44889</v>
      </c>
      <c r="C22" s="290" t="s">
        <v>2540</v>
      </c>
      <c r="D22" s="288" t="s">
        <v>10</v>
      </c>
      <c r="E22" s="291" t="s">
        <v>2541</v>
      </c>
      <c r="F22" s="286">
        <v>4117389</v>
      </c>
      <c r="G22" s="286">
        <v>329391</v>
      </c>
      <c r="H22" s="286">
        <f t="shared" si="0"/>
        <v>4446780</v>
      </c>
    </row>
    <row r="23" spans="1:8" s="287" customFormat="1" ht="25.5" customHeight="1">
      <c r="A23" s="288">
        <v>18</v>
      </c>
      <c r="B23" s="289">
        <v>44889</v>
      </c>
      <c r="C23" s="290" t="s">
        <v>2542</v>
      </c>
      <c r="D23" s="288" t="s">
        <v>10</v>
      </c>
      <c r="E23" s="291" t="s">
        <v>2543</v>
      </c>
      <c r="F23" s="286">
        <v>3761469</v>
      </c>
      <c r="G23" s="286">
        <v>300918</v>
      </c>
      <c r="H23" s="286">
        <f t="shared" si="0"/>
        <v>4062387</v>
      </c>
    </row>
    <row r="24" spans="1:8" s="287" customFormat="1" ht="25.5" customHeight="1">
      <c r="A24" s="280">
        <v>19</v>
      </c>
      <c r="B24" s="289">
        <v>44889</v>
      </c>
      <c r="C24" s="290" t="s">
        <v>2544</v>
      </c>
      <c r="D24" s="288" t="s">
        <v>10</v>
      </c>
      <c r="E24" s="291" t="s">
        <v>2545</v>
      </c>
      <c r="F24" s="286">
        <v>2076174</v>
      </c>
      <c r="G24" s="286">
        <v>166094</v>
      </c>
      <c r="H24" s="286">
        <f t="shared" si="0"/>
        <v>2242268</v>
      </c>
    </row>
    <row r="25" spans="1:8" s="287" customFormat="1" ht="25.5" customHeight="1">
      <c r="A25" s="288">
        <v>20</v>
      </c>
      <c r="B25" s="289">
        <v>44889</v>
      </c>
      <c r="C25" s="290" t="s">
        <v>2546</v>
      </c>
      <c r="D25" s="288" t="s">
        <v>10</v>
      </c>
      <c r="E25" s="291" t="s">
        <v>2547</v>
      </c>
      <c r="F25" s="286">
        <v>3267768</v>
      </c>
      <c r="G25" s="286">
        <v>261421</v>
      </c>
      <c r="H25" s="286">
        <f t="shared" si="0"/>
        <v>3529189</v>
      </c>
    </row>
    <row r="26" spans="1:8" s="287" customFormat="1" ht="25.5" customHeight="1">
      <c r="A26" s="280">
        <v>21</v>
      </c>
      <c r="B26" s="289">
        <v>44889</v>
      </c>
      <c r="C26" s="290" t="s">
        <v>2548</v>
      </c>
      <c r="D26" s="288" t="s">
        <v>10</v>
      </c>
      <c r="E26" s="291" t="s">
        <v>2549</v>
      </c>
      <c r="F26" s="286">
        <v>4315833</v>
      </c>
      <c r="G26" s="286">
        <v>345267</v>
      </c>
      <c r="H26" s="286">
        <f t="shared" si="0"/>
        <v>4661100</v>
      </c>
    </row>
    <row r="27" spans="1:8" s="287" customFormat="1" ht="25.5" customHeight="1">
      <c r="A27" s="288">
        <v>22</v>
      </c>
      <c r="B27" s="289">
        <v>44889</v>
      </c>
      <c r="C27" s="290" t="s">
        <v>2550</v>
      </c>
      <c r="D27" s="288" t="s">
        <v>10</v>
      </c>
      <c r="E27" s="291" t="s">
        <v>2551</v>
      </c>
      <c r="F27" s="286">
        <v>3319710</v>
      </c>
      <c r="G27" s="286">
        <v>265577</v>
      </c>
      <c r="H27" s="286">
        <f t="shared" si="0"/>
        <v>3585287</v>
      </c>
    </row>
    <row r="28" spans="1:8" s="287" customFormat="1" ht="25.5" customHeight="1">
      <c r="A28" s="280">
        <v>23</v>
      </c>
      <c r="B28" s="289">
        <v>44889</v>
      </c>
      <c r="C28" s="290" t="s">
        <v>2552</v>
      </c>
      <c r="D28" s="288" t="s">
        <v>10</v>
      </c>
      <c r="E28" s="291" t="s">
        <v>2553</v>
      </c>
      <c r="F28" s="286">
        <v>2466864</v>
      </c>
      <c r="G28" s="286">
        <v>197349</v>
      </c>
      <c r="H28" s="286">
        <f t="shared" si="0"/>
        <v>2664213</v>
      </c>
    </row>
    <row r="29" spans="1:8" s="287" customFormat="1" ht="25.5" customHeight="1">
      <c r="A29" s="288">
        <v>24</v>
      </c>
      <c r="B29" s="289">
        <v>44889</v>
      </c>
      <c r="C29" s="290" t="s">
        <v>2554</v>
      </c>
      <c r="D29" s="288" t="s">
        <v>10</v>
      </c>
      <c r="E29" s="291" t="s">
        <v>2555</v>
      </c>
      <c r="F29" s="286">
        <v>2664066</v>
      </c>
      <c r="G29" s="286">
        <v>213125</v>
      </c>
      <c r="H29" s="286">
        <f t="shared" si="0"/>
        <v>2877191</v>
      </c>
    </row>
    <row r="30" spans="1:8" s="287" customFormat="1" ht="25.5" customHeight="1">
      <c r="A30" s="280">
        <v>25</v>
      </c>
      <c r="B30" s="289">
        <v>44889</v>
      </c>
      <c r="C30" s="290" t="s">
        <v>2556</v>
      </c>
      <c r="D30" s="288" t="s">
        <v>10</v>
      </c>
      <c r="E30" s="291" t="s">
        <v>2557</v>
      </c>
      <c r="F30" s="286">
        <v>6260805</v>
      </c>
      <c r="G30" s="286">
        <v>500864</v>
      </c>
      <c r="H30" s="286">
        <f t="shared" si="0"/>
        <v>6761669</v>
      </c>
    </row>
    <row r="31" spans="1:8" s="287" customFormat="1" ht="25.5" customHeight="1">
      <c r="A31" s="288">
        <v>26</v>
      </c>
      <c r="B31" s="289">
        <v>44889</v>
      </c>
      <c r="C31" s="290" t="s">
        <v>2558</v>
      </c>
      <c r="D31" s="288" t="s">
        <v>10</v>
      </c>
      <c r="E31" s="291" t="s">
        <v>2559</v>
      </c>
      <c r="F31" s="286">
        <v>1132248</v>
      </c>
      <c r="G31" s="286">
        <v>90580</v>
      </c>
      <c r="H31" s="286">
        <f t="shared" si="0"/>
        <v>1222828</v>
      </c>
    </row>
    <row r="32" spans="1:8" s="287" customFormat="1" ht="25.5" customHeight="1">
      <c r="A32" s="280">
        <v>27</v>
      </c>
      <c r="B32" s="289">
        <v>44889</v>
      </c>
      <c r="C32" s="290" t="s">
        <v>2560</v>
      </c>
      <c r="D32" s="288" t="s">
        <v>10</v>
      </c>
      <c r="E32" s="291" t="s">
        <v>2561</v>
      </c>
      <c r="F32" s="286">
        <v>1644410</v>
      </c>
      <c r="G32" s="286">
        <v>131553</v>
      </c>
      <c r="H32" s="286">
        <f t="shared" si="0"/>
        <v>1775963</v>
      </c>
    </row>
    <row r="33" spans="1:8" s="287" customFormat="1" ht="25.5" customHeight="1">
      <c r="A33" s="288">
        <v>28</v>
      </c>
      <c r="B33" s="289">
        <v>44889</v>
      </c>
      <c r="C33" s="290" t="s">
        <v>2562</v>
      </c>
      <c r="D33" s="288" t="s">
        <v>10</v>
      </c>
      <c r="E33" s="291" t="s">
        <v>2563</v>
      </c>
      <c r="F33" s="286">
        <v>2264706</v>
      </c>
      <c r="G33" s="286">
        <v>181176</v>
      </c>
      <c r="H33" s="286">
        <f t="shared" si="0"/>
        <v>2445882</v>
      </c>
    </row>
    <row r="34" spans="1:8" s="287" customFormat="1" ht="25.5" customHeight="1">
      <c r="A34" s="280">
        <v>29</v>
      </c>
      <c r="B34" s="289">
        <v>44889</v>
      </c>
      <c r="C34" s="290" t="s">
        <v>2564</v>
      </c>
      <c r="D34" s="288" t="s">
        <v>10</v>
      </c>
      <c r="E34" s="291" t="s">
        <v>2565</v>
      </c>
      <c r="F34" s="286">
        <v>210800</v>
      </c>
      <c r="G34" s="286">
        <v>16864</v>
      </c>
      <c r="H34" s="286">
        <f t="shared" si="0"/>
        <v>227664</v>
      </c>
    </row>
    <row r="35" spans="1:8" s="287" customFormat="1" ht="25.5" customHeight="1">
      <c r="A35" s="288">
        <v>30</v>
      </c>
      <c r="B35" s="289">
        <v>44889</v>
      </c>
      <c r="C35" s="290" t="s">
        <v>2566</v>
      </c>
      <c r="D35" s="288" t="s">
        <v>10</v>
      </c>
      <c r="E35" s="291" t="s">
        <v>2567</v>
      </c>
      <c r="F35" s="286">
        <v>2227593</v>
      </c>
      <c r="G35" s="286">
        <v>178207</v>
      </c>
      <c r="H35" s="286">
        <f t="shared" si="0"/>
        <v>2405800</v>
      </c>
    </row>
    <row r="36" spans="1:8" s="287" customFormat="1" ht="25.5" customHeight="1">
      <c r="A36" s="280">
        <v>31</v>
      </c>
      <c r="B36" s="289">
        <v>44889</v>
      </c>
      <c r="C36" s="290" t="s">
        <v>2568</v>
      </c>
      <c r="D36" s="288" t="s">
        <v>10</v>
      </c>
      <c r="E36" s="291" t="s">
        <v>2569</v>
      </c>
      <c r="F36" s="286">
        <v>1006180</v>
      </c>
      <c r="G36" s="286">
        <v>80494</v>
      </c>
      <c r="H36" s="286">
        <f t="shared" si="0"/>
        <v>1086674</v>
      </c>
    </row>
    <row r="37" spans="1:8" s="287" customFormat="1" ht="25.5" customHeight="1">
      <c r="A37" s="288">
        <v>32</v>
      </c>
      <c r="B37" s="289">
        <v>44889</v>
      </c>
      <c r="C37" s="290" t="s">
        <v>2570</v>
      </c>
      <c r="D37" s="288" t="s">
        <v>10</v>
      </c>
      <c r="E37" s="291" t="s">
        <v>2571</v>
      </c>
      <c r="F37" s="286">
        <v>865832</v>
      </c>
      <c r="G37" s="286">
        <v>69267</v>
      </c>
      <c r="H37" s="286">
        <f t="shared" si="0"/>
        <v>935099</v>
      </c>
    </row>
    <row r="38" spans="1:8" s="287" customFormat="1" ht="25.5" customHeight="1">
      <c r="A38" s="280">
        <v>33</v>
      </c>
      <c r="B38" s="289">
        <v>44889</v>
      </c>
      <c r="C38" s="290" t="s">
        <v>2572</v>
      </c>
      <c r="D38" s="288" t="s">
        <v>10</v>
      </c>
      <c r="E38" s="291" t="s">
        <v>2573</v>
      </c>
      <c r="F38" s="286">
        <v>421600</v>
      </c>
      <c r="G38" s="286">
        <v>33728</v>
      </c>
      <c r="H38" s="286">
        <f t="shared" si="0"/>
        <v>455328</v>
      </c>
    </row>
    <row r="39" spans="1:8" s="287" customFormat="1" ht="25.5" customHeight="1">
      <c r="A39" s="288">
        <v>34</v>
      </c>
      <c r="B39" s="289">
        <v>44889</v>
      </c>
      <c r="C39" s="290" t="s">
        <v>2574</v>
      </c>
      <c r="D39" s="288" t="s">
        <v>10</v>
      </c>
      <c r="E39" s="291" t="s">
        <v>2575</v>
      </c>
      <c r="F39" s="286">
        <v>840312</v>
      </c>
      <c r="G39" s="286">
        <v>67225</v>
      </c>
      <c r="H39" s="286">
        <f t="shared" si="0"/>
        <v>907537</v>
      </c>
    </row>
    <row r="40" spans="1:8" s="287" customFormat="1" ht="25.5" customHeight="1">
      <c r="A40" s="280">
        <v>35</v>
      </c>
      <c r="B40" s="289">
        <v>44889</v>
      </c>
      <c r="C40" s="290" t="s">
        <v>2576</v>
      </c>
      <c r="D40" s="288" t="s">
        <v>10</v>
      </c>
      <c r="E40" s="291" t="s">
        <v>2577</v>
      </c>
      <c r="F40" s="286">
        <v>867076</v>
      </c>
      <c r="G40" s="286">
        <v>69366</v>
      </c>
      <c r="H40" s="286">
        <f t="shared" si="0"/>
        <v>936442</v>
      </c>
    </row>
    <row r="41" spans="1:8" s="287" customFormat="1" ht="25.5" customHeight="1">
      <c r="A41" s="288">
        <v>36</v>
      </c>
      <c r="B41" s="289">
        <v>44889</v>
      </c>
      <c r="C41" s="290" t="s">
        <v>2578</v>
      </c>
      <c r="D41" s="288" t="s">
        <v>10</v>
      </c>
      <c r="E41" s="291" t="s">
        <v>2579</v>
      </c>
      <c r="F41" s="286">
        <v>444232</v>
      </c>
      <c r="G41" s="286">
        <v>35539</v>
      </c>
      <c r="H41" s="286">
        <f t="shared" si="0"/>
        <v>479771</v>
      </c>
    </row>
    <row r="42" spans="1:8" s="287" customFormat="1" ht="25.5" customHeight="1">
      <c r="A42" s="280">
        <v>37</v>
      </c>
      <c r="B42" s="289">
        <v>44889</v>
      </c>
      <c r="C42" s="290" t="s">
        <v>2580</v>
      </c>
      <c r="D42" s="288" t="s">
        <v>10</v>
      </c>
      <c r="E42" s="291" t="s">
        <v>2581</v>
      </c>
      <c r="F42" s="286">
        <v>444232</v>
      </c>
      <c r="G42" s="286">
        <v>35539</v>
      </c>
      <c r="H42" s="286">
        <f t="shared" si="0"/>
        <v>479771</v>
      </c>
    </row>
    <row r="43" spans="1:8" s="287" customFormat="1" ht="25.5" customHeight="1">
      <c r="A43" s="288">
        <v>38</v>
      </c>
      <c r="B43" s="289">
        <v>44889</v>
      </c>
      <c r="C43" s="290" t="s">
        <v>2582</v>
      </c>
      <c r="D43" s="288" t="s">
        <v>10</v>
      </c>
      <c r="E43" s="291" t="s">
        <v>2583</v>
      </c>
      <c r="F43" s="286">
        <v>1110580</v>
      </c>
      <c r="G43" s="286">
        <v>88846</v>
      </c>
      <c r="H43" s="286">
        <f t="shared" si="0"/>
        <v>1199426</v>
      </c>
    </row>
    <row r="44" spans="1:8" s="287" customFormat="1" ht="25.5" customHeight="1">
      <c r="A44" s="280">
        <v>39</v>
      </c>
      <c r="B44" s="289">
        <v>44889</v>
      </c>
      <c r="C44" s="290" t="s">
        <v>2584</v>
      </c>
      <c r="D44" s="288" t="s">
        <v>10</v>
      </c>
      <c r="E44" s="291" t="s">
        <v>2585</v>
      </c>
      <c r="F44" s="286">
        <v>684486</v>
      </c>
      <c r="G44" s="286">
        <v>54759</v>
      </c>
      <c r="H44" s="286">
        <f t="shared" si="0"/>
        <v>739245</v>
      </c>
    </row>
    <row r="45" spans="1:8" s="287" customFormat="1" ht="25.5" customHeight="1">
      <c r="A45" s="288">
        <v>40</v>
      </c>
      <c r="B45" s="289">
        <v>44889</v>
      </c>
      <c r="C45" s="290" t="s">
        <v>2586</v>
      </c>
      <c r="D45" s="288" t="s">
        <v>10</v>
      </c>
      <c r="E45" s="291" t="s">
        <v>2587</v>
      </c>
      <c r="F45" s="286">
        <v>444232</v>
      </c>
      <c r="G45" s="286">
        <v>35539</v>
      </c>
      <c r="H45" s="286">
        <f t="shared" si="0"/>
        <v>479771</v>
      </c>
    </row>
    <row r="46" spans="1:8" s="287" customFormat="1" ht="25.5" customHeight="1">
      <c r="A46" s="280">
        <v>41</v>
      </c>
      <c r="B46" s="289">
        <v>44889</v>
      </c>
      <c r="C46" s="290" t="s">
        <v>2588</v>
      </c>
      <c r="D46" s="288" t="s">
        <v>10</v>
      </c>
      <c r="E46" s="291" t="s">
        <v>2589</v>
      </c>
      <c r="F46" s="286">
        <v>1381112</v>
      </c>
      <c r="G46" s="286">
        <v>110489</v>
      </c>
      <c r="H46" s="286">
        <f t="shared" si="0"/>
        <v>1491601</v>
      </c>
    </row>
    <row r="47" spans="1:8" s="287" customFormat="1" ht="25.5" customHeight="1">
      <c r="A47" s="288">
        <v>42</v>
      </c>
      <c r="B47" s="289">
        <v>44889</v>
      </c>
      <c r="C47" s="290" t="s">
        <v>2590</v>
      </c>
      <c r="D47" s="288" t="s">
        <v>10</v>
      </c>
      <c r="E47" s="291" t="s">
        <v>2591</v>
      </c>
      <c r="F47" s="286">
        <v>1053316</v>
      </c>
      <c r="G47" s="286">
        <v>84265</v>
      </c>
      <c r="H47" s="286">
        <f t="shared" si="0"/>
        <v>1137581</v>
      </c>
    </row>
    <row r="48" spans="1:8" s="287" customFormat="1" ht="25.5" customHeight="1">
      <c r="A48" s="280">
        <v>43</v>
      </c>
      <c r="B48" s="289">
        <v>44889</v>
      </c>
      <c r="C48" s="290" t="s">
        <v>2592</v>
      </c>
      <c r="D48" s="288" t="s">
        <v>10</v>
      </c>
      <c r="E48" s="291" t="s">
        <v>2593</v>
      </c>
      <c r="F48" s="286">
        <v>2075442</v>
      </c>
      <c r="G48" s="286">
        <v>166035</v>
      </c>
      <c r="H48" s="286">
        <f t="shared" si="0"/>
        <v>2241477</v>
      </c>
    </row>
    <row r="49" spans="1:8" s="287" customFormat="1" ht="25.5" customHeight="1">
      <c r="A49" s="288">
        <v>44</v>
      </c>
      <c r="B49" s="289">
        <v>44889</v>
      </c>
      <c r="C49" s="290" t="s">
        <v>2594</v>
      </c>
      <c r="D49" s="288" t="s">
        <v>10</v>
      </c>
      <c r="E49" s="291" t="s">
        <v>2595</v>
      </c>
      <c r="F49" s="286">
        <v>1569184</v>
      </c>
      <c r="G49" s="286">
        <v>125535</v>
      </c>
      <c r="H49" s="286">
        <f t="shared" si="0"/>
        <v>1694719</v>
      </c>
    </row>
    <row r="50" spans="1:8" s="287" customFormat="1" ht="25.5" customHeight="1">
      <c r="A50" s="280">
        <v>45</v>
      </c>
      <c r="B50" s="289">
        <v>44889</v>
      </c>
      <c r="C50" s="290" t="s">
        <v>2596</v>
      </c>
      <c r="D50" s="288" t="s">
        <v>10</v>
      </c>
      <c r="E50" s="291" t="s">
        <v>2597</v>
      </c>
      <c r="F50" s="286">
        <v>444232</v>
      </c>
      <c r="G50" s="286">
        <v>35539</v>
      </c>
      <c r="H50" s="286">
        <f t="shared" si="0"/>
        <v>479771</v>
      </c>
    </row>
    <row r="51" spans="1:8" s="287" customFormat="1" ht="25.5" customHeight="1">
      <c r="A51" s="288">
        <v>46</v>
      </c>
      <c r="B51" s="289">
        <v>44889</v>
      </c>
      <c r="C51" s="290" t="s">
        <v>2598</v>
      </c>
      <c r="D51" s="288" t="s">
        <v>10</v>
      </c>
      <c r="E51" s="291" t="s">
        <v>2599</v>
      </c>
      <c r="F51" s="286">
        <v>2293464</v>
      </c>
      <c r="G51" s="286">
        <v>183477</v>
      </c>
      <c r="H51" s="286">
        <f t="shared" si="0"/>
        <v>2476941</v>
      </c>
    </row>
    <row r="52" spans="1:8" s="287" customFormat="1" ht="25.5" customHeight="1">
      <c r="A52" s="280">
        <v>47</v>
      </c>
      <c r="B52" s="289">
        <v>44889</v>
      </c>
      <c r="C52" s="290" t="s">
        <v>2600</v>
      </c>
      <c r="D52" s="288" t="s">
        <v>10</v>
      </c>
      <c r="E52" s="291" t="s">
        <v>2601</v>
      </c>
      <c r="F52" s="286">
        <v>1865210</v>
      </c>
      <c r="G52" s="286">
        <v>149217</v>
      </c>
      <c r="H52" s="286">
        <f t="shared" si="0"/>
        <v>2014427</v>
      </c>
    </row>
    <row r="53" spans="1:8" s="287" customFormat="1" ht="25.5" customHeight="1">
      <c r="A53" s="288">
        <v>48</v>
      </c>
      <c r="B53" s="289">
        <v>44889</v>
      </c>
      <c r="C53" s="290" t="s">
        <v>2602</v>
      </c>
      <c r="D53" s="288" t="s">
        <v>10</v>
      </c>
      <c r="E53" s="291" t="s">
        <v>2603</v>
      </c>
      <c r="F53" s="286">
        <v>2024474</v>
      </c>
      <c r="G53" s="286">
        <v>161958</v>
      </c>
      <c r="H53" s="286">
        <f t="shared" si="0"/>
        <v>2186432</v>
      </c>
    </row>
    <row r="54" spans="1:8" s="287" customFormat="1" ht="25.5" customHeight="1">
      <c r="A54" s="280">
        <v>49</v>
      </c>
      <c r="B54" s="289">
        <v>44889</v>
      </c>
      <c r="C54" s="290" t="s">
        <v>2604</v>
      </c>
      <c r="D54" s="288" t="s">
        <v>10</v>
      </c>
      <c r="E54" s="291" t="s">
        <v>2605</v>
      </c>
      <c r="F54" s="286">
        <v>2485904</v>
      </c>
      <c r="G54" s="286">
        <v>198872</v>
      </c>
      <c r="H54" s="286">
        <f t="shared" si="0"/>
        <v>2684776</v>
      </c>
    </row>
    <row r="55" spans="1:8" s="287" customFormat="1" ht="25.5" customHeight="1">
      <c r="A55" s="288">
        <v>50</v>
      </c>
      <c r="B55" s="289">
        <v>44889</v>
      </c>
      <c r="C55" s="290" t="s">
        <v>2606</v>
      </c>
      <c r="D55" s="288" t="s">
        <v>10</v>
      </c>
      <c r="E55" s="291" t="s">
        <v>2607</v>
      </c>
      <c r="F55" s="286">
        <v>3164806</v>
      </c>
      <c r="G55" s="286">
        <v>253184</v>
      </c>
      <c r="H55" s="286">
        <f t="shared" si="0"/>
        <v>3417990</v>
      </c>
    </row>
    <row r="56" spans="1:8" s="287" customFormat="1" ht="25.5" customHeight="1">
      <c r="A56" s="280">
        <v>51</v>
      </c>
      <c r="B56" s="289">
        <v>44889</v>
      </c>
      <c r="C56" s="290" t="s">
        <v>2608</v>
      </c>
      <c r="D56" s="288" t="s">
        <v>10</v>
      </c>
      <c r="E56" s="291" t="s">
        <v>2609</v>
      </c>
      <c r="F56" s="286">
        <v>2253253</v>
      </c>
      <c r="G56" s="286">
        <v>180260</v>
      </c>
      <c r="H56" s="286">
        <f t="shared" si="0"/>
        <v>2433513</v>
      </c>
    </row>
    <row r="57" spans="1:8" s="287" customFormat="1" ht="25.5" customHeight="1">
      <c r="A57" s="288">
        <v>52</v>
      </c>
      <c r="B57" s="289">
        <v>44889</v>
      </c>
      <c r="C57" s="290" t="s">
        <v>2610</v>
      </c>
      <c r="D57" s="288" t="s">
        <v>10</v>
      </c>
      <c r="E57" s="291" t="s">
        <v>2611</v>
      </c>
      <c r="F57" s="286">
        <v>3891110</v>
      </c>
      <c r="G57" s="286">
        <v>311289</v>
      </c>
      <c r="H57" s="286">
        <f t="shared" si="0"/>
        <v>4202399</v>
      </c>
    </row>
    <row r="58" spans="1:8" s="287" customFormat="1" ht="25.5" customHeight="1">
      <c r="A58" s="280">
        <v>53</v>
      </c>
      <c r="B58" s="289">
        <v>44889</v>
      </c>
      <c r="C58" s="290" t="s">
        <v>2612</v>
      </c>
      <c r="D58" s="288" t="s">
        <v>10</v>
      </c>
      <c r="E58" s="291" t="s">
        <v>2613</v>
      </c>
      <c r="F58" s="286">
        <v>2190062</v>
      </c>
      <c r="G58" s="286">
        <v>175205</v>
      </c>
      <c r="H58" s="286">
        <f t="shared" si="0"/>
        <v>2365267</v>
      </c>
    </row>
    <row r="59" spans="1:8" s="287" customFormat="1" ht="25.5" customHeight="1">
      <c r="A59" s="288">
        <v>54</v>
      </c>
      <c r="B59" s="289">
        <v>44889</v>
      </c>
      <c r="C59" s="290" t="s">
        <v>2614</v>
      </c>
      <c r="D59" s="288" t="s">
        <v>10</v>
      </c>
      <c r="E59" s="291" t="s">
        <v>2615</v>
      </c>
      <c r="F59" s="286">
        <v>3990528</v>
      </c>
      <c r="G59" s="286">
        <v>319242</v>
      </c>
      <c r="H59" s="286">
        <f t="shared" si="0"/>
        <v>4309770</v>
      </c>
    </row>
    <row r="60" spans="1:8" s="287" customFormat="1" ht="25.5" customHeight="1">
      <c r="A60" s="280">
        <v>55</v>
      </c>
      <c r="B60" s="289">
        <v>44889</v>
      </c>
      <c r="C60" s="290" t="s">
        <v>2616</v>
      </c>
      <c r="D60" s="288" t="s">
        <v>10</v>
      </c>
      <c r="E60" s="291" t="s">
        <v>2617</v>
      </c>
      <c r="F60" s="286">
        <v>3672656</v>
      </c>
      <c r="G60" s="286">
        <v>293812</v>
      </c>
      <c r="H60" s="286">
        <f t="shared" si="0"/>
        <v>3966468</v>
      </c>
    </row>
    <row r="61" spans="1:8" s="287" customFormat="1" ht="25.5" customHeight="1">
      <c r="A61" s="280">
        <v>57</v>
      </c>
      <c r="B61" s="289">
        <v>44889</v>
      </c>
      <c r="C61" s="290" t="s">
        <v>2620</v>
      </c>
      <c r="D61" s="288" t="s">
        <v>10</v>
      </c>
      <c r="E61" s="291" t="s">
        <v>2621</v>
      </c>
      <c r="F61" s="286">
        <v>2260008</v>
      </c>
      <c r="G61" s="286">
        <v>180801</v>
      </c>
      <c r="H61" s="286">
        <f t="shared" si="0"/>
        <v>2440809</v>
      </c>
    </row>
    <row r="62" spans="1:8" s="287" customFormat="1" ht="25.5" customHeight="1">
      <c r="A62" s="288">
        <v>58</v>
      </c>
      <c r="B62" s="289">
        <v>44889</v>
      </c>
      <c r="C62" s="290" t="s">
        <v>2622</v>
      </c>
      <c r="D62" s="288" t="s">
        <v>10</v>
      </c>
      <c r="E62" s="291" t="s">
        <v>2623</v>
      </c>
      <c r="F62" s="286">
        <v>3424472</v>
      </c>
      <c r="G62" s="286">
        <v>273958</v>
      </c>
      <c r="H62" s="286">
        <f t="shared" si="0"/>
        <v>3698430</v>
      </c>
    </row>
    <row r="63" spans="1:8" s="287" customFormat="1" ht="25.5" customHeight="1">
      <c r="A63" s="280">
        <v>59</v>
      </c>
      <c r="B63" s="289">
        <v>44889</v>
      </c>
      <c r="C63" s="290" t="s">
        <v>2624</v>
      </c>
      <c r="D63" s="288" t="s">
        <v>10</v>
      </c>
      <c r="E63" s="291" t="s">
        <v>2625</v>
      </c>
      <c r="F63" s="286">
        <v>3519460</v>
      </c>
      <c r="G63" s="286">
        <v>281557</v>
      </c>
      <c r="H63" s="286">
        <f t="shared" si="0"/>
        <v>3801017</v>
      </c>
    </row>
    <row r="64" spans="1:8" s="287" customFormat="1" ht="25.5" customHeight="1">
      <c r="A64" s="288">
        <v>60</v>
      </c>
      <c r="B64" s="289">
        <v>44889</v>
      </c>
      <c r="C64" s="290" t="s">
        <v>2626</v>
      </c>
      <c r="D64" s="288" t="s">
        <v>10</v>
      </c>
      <c r="E64" s="291" t="s">
        <v>2627</v>
      </c>
      <c r="F64" s="286">
        <v>3351034</v>
      </c>
      <c r="G64" s="286">
        <v>268083</v>
      </c>
      <c r="H64" s="286">
        <f t="shared" si="0"/>
        <v>3619117</v>
      </c>
    </row>
    <row r="65" spans="1:8" s="287" customFormat="1" ht="25.5" customHeight="1">
      <c r="A65" s="280">
        <v>61</v>
      </c>
      <c r="B65" s="289">
        <v>44889</v>
      </c>
      <c r="C65" s="290" t="s">
        <v>2628</v>
      </c>
      <c r="D65" s="288" t="s">
        <v>10</v>
      </c>
      <c r="E65" s="291" t="s">
        <v>2629</v>
      </c>
      <c r="F65" s="286">
        <v>544596</v>
      </c>
      <c r="G65" s="286">
        <v>43568</v>
      </c>
      <c r="H65" s="286">
        <f t="shared" si="0"/>
        <v>588164</v>
      </c>
    </row>
    <row r="66" spans="1:8" s="287" customFormat="1" ht="25.5" customHeight="1">
      <c r="A66" s="288">
        <v>62</v>
      </c>
      <c r="B66" s="289">
        <v>44889</v>
      </c>
      <c r="C66" s="290" t="s">
        <v>2630</v>
      </c>
      <c r="D66" s="288" t="s">
        <v>10</v>
      </c>
      <c r="E66" s="291" t="s">
        <v>2631</v>
      </c>
      <c r="F66" s="286">
        <v>1926420</v>
      </c>
      <c r="G66" s="286">
        <v>154114</v>
      </c>
      <c r="H66" s="286">
        <f t="shared" si="0"/>
        <v>2080534</v>
      </c>
    </row>
    <row r="67" spans="1:8" s="287" customFormat="1" ht="25.5" customHeight="1">
      <c r="A67" s="280">
        <v>63</v>
      </c>
      <c r="B67" s="289">
        <v>44889</v>
      </c>
      <c r="C67" s="290" t="s">
        <v>2632</v>
      </c>
      <c r="D67" s="288" t="s">
        <v>10</v>
      </c>
      <c r="E67" s="291" t="s">
        <v>2633</v>
      </c>
      <c r="F67" s="286">
        <v>1639804</v>
      </c>
      <c r="G67" s="286">
        <v>131184</v>
      </c>
      <c r="H67" s="286">
        <f t="shared" si="0"/>
        <v>1770988</v>
      </c>
    </row>
    <row r="68" spans="1:8" s="287" customFormat="1" ht="25.5" customHeight="1">
      <c r="A68" s="288">
        <v>64</v>
      </c>
      <c r="B68" s="289">
        <v>44889</v>
      </c>
      <c r="C68" s="290" t="s">
        <v>2634</v>
      </c>
      <c r="D68" s="288" t="s">
        <v>10</v>
      </c>
      <c r="E68" s="291" t="s">
        <v>2635</v>
      </c>
      <c r="F68" s="286">
        <v>802648</v>
      </c>
      <c r="G68" s="286">
        <v>64212</v>
      </c>
      <c r="H68" s="286">
        <f t="shared" si="0"/>
        <v>866860</v>
      </c>
    </row>
    <row r="69" spans="1:8" s="287" customFormat="1" ht="25.5" customHeight="1">
      <c r="A69" s="280">
        <v>65</v>
      </c>
      <c r="B69" s="289">
        <v>44889</v>
      </c>
      <c r="C69" s="290" t="s">
        <v>2636</v>
      </c>
      <c r="D69" s="288" t="s">
        <v>10</v>
      </c>
      <c r="E69" s="291" t="s">
        <v>2637</v>
      </c>
      <c r="F69" s="286">
        <v>322480</v>
      </c>
      <c r="G69" s="286">
        <v>25798</v>
      </c>
      <c r="H69" s="286">
        <f t="shared" si="0"/>
        <v>348278</v>
      </c>
    </row>
    <row r="70" spans="1:8" s="287" customFormat="1" ht="25.5" customHeight="1">
      <c r="A70" s="288">
        <v>66</v>
      </c>
      <c r="B70" s="289">
        <v>44889</v>
      </c>
      <c r="C70" s="290" t="s">
        <v>2638</v>
      </c>
      <c r="D70" s="288" t="s">
        <v>10</v>
      </c>
      <c r="E70" s="291" t="s">
        <v>2639</v>
      </c>
      <c r="F70" s="286">
        <v>1433622</v>
      </c>
      <c r="G70" s="286">
        <v>114690</v>
      </c>
      <c r="H70" s="286">
        <f t="shared" ref="H70:H133" si="1">F70+G70</f>
        <v>1548312</v>
      </c>
    </row>
    <row r="71" spans="1:8" s="287" customFormat="1" ht="25.5" customHeight="1">
      <c r="A71" s="280">
        <v>67</v>
      </c>
      <c r="B71" s="289">
        <v>44889</v>
      </c>
      <c r="C71" s="290" t="s">
        <v>2640</v>
      </c>
      <c r="D71" s="288" t="s">
        <v>10</v>
      </c>
      <c r="E71" s="291" t="s">
        <v>2641</v>
      </c>
      <c r="F71" s="286">
        <v>996510</v>
      </c>
      <c r="G71" s="286">
        <v>79721</v>
      </c>
      <c r="H71" s="286">
        <f t="shared" si="1"/>
        <v>1076231</v>
      </c>
    </row>
    <row r="72" spans="1:8" s="287" customFormat="1" ht="25.5" customHeight="1">
      <c r="A72" s="288">
        <v>68</v>
      </c>
      <c r="B72" s="289">
        <v>44889</v>
      </c>
      <c r="C72" s="290" t="s">
        <v>2642</v>
      </c>
      <c r="D72" s="288" t="s">
        <v>10</v>
      </c>
      <c r="E72" s="291" t="s">
        <v>2643</v>
      </c>
      <c r="F72" s="286">
        <v>652702</v>
      </c>
      <c r="G72" s="286">
        <v>52216</v>
      </c>
      <c r="H72" s="286">
        <f t="shared" si="1"/>
        <v>704918</v>
      </c>
    </row>
    <row r="73" spans="1:8" s="287" customFormat="1" ht="25.5" customHeight="1">
      <c r="A73" s="280">
        <v>69</v>
      </c>
      <c r="B73" s="289">
        <v>44889</v>
      </c>
      <c r="C73" s="290" t="s">
        <v>2644</v>
      </c>
      <c r="D73" s="288" t="s">
        <v>10</v>
      </c>
      <c r="E73" s="291" t="s">
        <v>2645</v>
      </c>
      <c r="F73" s="286">
        <v>663528</v>
      </c>
      <c r="G73" s="286">
        <v>53082</v>
      </c>
      <c r="H73" s="286">
        <f t="shared" si="1"/>
        <v>716610</v>
      </c>
    </row>
    <row r="74" spans="1:8" s="287" customFormat="1" ht="25.5" customHeight="1">
      <c r="A74" s="288">
        <v>70</v>
      </c>
      <c r="B74" s="289">
        <v>44889</v>
      </c>
      <c r="C74" s="290" t="s">
        <v>2646</v>
      </c>
      <c r="D74" s="288" t="s">
        <v>10</v>
      </c>
      <c r="E74" s="291" t="s">
        <v>2647</v>
      </c>
      <c r="F74" s="286">
        <v>2363911</v>
      </c>
      <c r="G74" s="286">
        <v>189113</v>
      </c>
      <c r="H74" s="286">
        <f t="shared" si="1"/>
        <v>2553024</v>
      </c>
    </row>
    <row r="75" spans="1:8" s="287" customFormat="1" ht="25.5" customHeight="1">
      <c r="A75" s="280">
        <v>71</v>
      </c>
      <c r="B75" s="289">
        <v>44889</v>
      </c>
      <c r="C75" s="290" t="s">
        <v>2648</v>
      </c>
      <c r="D75" s="288" t="s">
        <v>10</v>
      </c>
      <c r="E75" s="291" t="s">
        <v>2649</v>
      </c>
      <c r="F75" s="286">
        <v>1764664</v>
      </c>
      <c r="G75" s="286">
        <v>141173</v>
      </c>
      <c r="H75" s="286">
        <f t="shared" si="1"/>
        <v>1905837</v>
      </c>
    </row>
    <row r="76" spans="1:8" s="287" customFormat="1" ht="25.5" customHeight="1">
      <c r="A76" s="288">
        <v>72</v>
      </c>
      <c r="B76" s="289">
        <v>44889</v>
      </c>
      <c r="C76" s="290" t="s">
        <v>2650</v>
      </c>
      <c r="D76" s="288" t="s">
        <v>10</v>
      </c>
      <c r="E76" s="291" t="s">
        <v>2651</v>
      </c>
      <c r="F76" s="286">
        <v>1211000</v>
      </c>
      <c r="G76" s="286">
        <v>96880</v>
      </c>
      <c r="H76" s="286">
        <f t="shared" si="1"/>
        <v>1307880</v>
      </c>
    </row>
    <row r="77" spans="1:8" s="287" customFormat="1" ht="25.5" customHeight="1">
      <c r="A77" s="280">
        <v>73</v>
      </c>
      <c r="B77" s="289">
        <v>44889</v>
      </c>
      <c r="C77" s="290" t="s">
        <v>2652</v>
      </c>
      <c r="D77" s="288" t="s">
        <v>10</v>
      </c>
      <c r="E77" s="291" t="s">
        <v>2653</v>
      </c>
      <c r="F77" s="286">
        <v>1625384</v>
      </c>
      <c r="G77" s="286">
        <v>130031</v>
      </c>
      <c r="H77" s="286">
        <f t="shared" si="1"/>
        <v>1755415</v>
      </c>
    </row>
    <row r="78" spans="1:8" s="287" customFormat="1" ht="25.5" customHeight="1">
      <c r="A78" s="288">
        <v>74</v>
      </c>
      <c r="B78" s="289">
        <v>44889</v>
      </c>
      <c r="C78" s="290" t="s">
        <v>2654</v>
      </c>
      <c r="D78" s="288" t="s">
        <v>10</v>
      </c>
      <c r="E78" s="291" t="s">
        <v>2655</v>
      </c>
      <c r="F78" s="286">
        <v>987290</v>
      </c>
      <c r="G78" s="286">
        <v>78983</v>
      </c>
      <c r="H78" s="286">
        <f t="shared" si="1"/>
        <v>1066273</v>
      </c>
    </row>
    <row r="79" spans="1:8" s="287" customFormat="1" ht="25.5" customHeight="1">
      <c r="A79" s="280">
        <v>75</v>
      </c>
      <c r="B79" s="289">
        <v>44889</v>
      </c>
      <c r="C79" s="290" t="s">
        <v>2656</v>
      </c>
      <c r="D79" s="288" t="s">
        <v>10</v>
      </c>
      <c r="E79" s="291" t="s">
        <v>2657</v>
      </c>
      <c r="F79" s="286">
        <v>925890</v>
      </c>
      <c r="G79" s="286">
        <v>74071</v>
      </c>
      <c r="H79" s="286">
        <f t="shared" si="1"/>
        <v>999961</v>
      </c>
    </row>
    <row r="80" spans="1:8" s="287" customFormat="1" ht="25.5" customHeight="1">
      <c r="A80" s="288">
        <v>76</v>
      </c>
      <c r="B80" s="289">
        <v>44889</v>
      </c>
      <c r="C80" s="290" t="s">
        <v>2658</v>
      </c>
      <c r="D80" s="288" t="s">
        <v>10</v>
      </c>
      <c r="E80" s="291" t="s">
        <v>2659</v>
      </c>
      <c r="F80" s="286">
        <v>1526668</v>
      </c>
      <c r="G80" s="286">
        <v>122133</v>
      </c>
      <c r="H80" s="286">
        <f t="shared" si="1"/>
        <v>1648801</v>
      </c>
    </row>
    <row r="81" spans="1:8" s="287" customFormat="1" ht="25.5" customHeight="1">
      <c r="A81" s="280">
        <v>77</v>
      </c>
      <c r="B81" s="289">
        <v>44889</v>
      </c>
      <c r="C81" s="290" t="s">
        <v>2660</v>
      </c>
      <c r="D81" s="288" t="s">
        <v>10</v>
      </c>
      <c r="E81" s="291" t="s">
        <v>2661</v>
      </c>
      <c r="F81" s="286">
        <v>973938</v>
      </c>
      <c r="G81" s="286">
        <v>77915</v>
      </c>
      <c r="H81" s="286">
        <f t="shared" si="1"/>
        <v>1051853</v>
      </c>
    </row>
    <row r="82" spans="1:8" s="287" customFormat="1" ht="25.5" customHeight="1">
      <c r="A82" s="288">
        <v>78</v>
      </c>
      <c r="B82" s="289">
        <v>44889</v>
      </c>
      <c r="C82" s="290" t="s">
        <v>2662</v>
      </c>
      <c r="D82" s="288" t="s">
        <v>10</v>
      </c>
      <c r="E82" s="291" t="s">
        <v>2663</v>
      </c>
      <c r="F82" s="286">
        <v>444232</v>
      </c>
      <c r="G82" s="286">
        <v>35539</v>
      </c>
      <c r="H82" s="286">
        <f t="shared" si="1"/>
        <v>479771</v>
      </c>
    </row>
    <row r="83" spans="1:8" s="287" customFormat="1" ht="25.5" customHeight="1">
      <c r="A83" s="280">
        <v>79</v>
      </c>
      <c r="B83" s="289">
        <v>44889</v>
      </c>
      <c r="C83" s="290" t="s">
        <v>2664</v>
      </c>
      <c r="D83" s="288" t="s">
        <v>10</v>
      </c>
      <c r="E83" s="291" t="s">
        <v>2665</v>
      </c>
      <c r="F83" s="286">
        <v>2543860</v>
      </c>
      <c r="G83" s="286">
        <v>203509</v>
      </c>
      <c r="H83" s="286">
        <f t="shared" si="1"/>
        <v>2747369</v>
      </c>
    </row>
    <row r="84" spans="1:8" s="287" customFormat="1" ht="25.5" customHeight="1">
      <c r="A84" s="288">
        <v>80</v>
      </c>
      <c r="B84" s="289">
        <v>44889</v>
      </c>
      <c r="C84" s="290" t="s">
        <v>2666</v>
      </c>
      <c r="D84" s="288" t="s">
        <v>10</v>
      </c>
      <c r="E84" s="291" t="s">
        <v>2667</v>
      </c>
      <c r="F84" s="286">
        <v>1310574</v>
      </c>
      <c r="G84" s="286">
        <v>104846</v>
      </c>
      <c r="H84" s="286">
        <f t="shared" si="1"/>
        <v>1415420</v>
      </c>
    </row>
    <row r="85" spans="1:8" s="287" customFormat="1" ht="25.5" customHeight="1">
      <c r="A85" s="280">
        <v>81</v>
      </c>
      <c r="B85" s="289">
        <v>44889</v>
      </c>
      <c r="C85" s="290" t="s">
        <v>2668</v>
      </c>
      <c r="D85" s="288" t="s">
        <v>10</v>
      </c>
      <c r="E85" s="291" t="s">
        <v>2669</v>
      </c>
      <c r="F85" s="286">
        <v>2654056</v>
      </c>
      <c r="G85" s="286">
        <v>212324</v>
      </c>
      <c r="H85" s="286">
        <f t="shared" si="1"/>
        <v>2866380</v>
      </c>
    </row>
    <row r="86" spans="1:8" s="287" customFormat="1" ht="25.5" customHeight="1">
      <c r="A86" s="288">
        <v>82</v>
      </c>
      <c r="B86" s="289">
        <v>44889</v>
      </c>
      <c r="C86" s="290" t="s">
        <v>2670</v>
      </c>
      <c r="D86" s="288" t="s">
        <v>10</v>
      </c>
      <c r="E86" s="291" t="s">
        <v>2671</v>
      </c>
      <c r="F86" s="286">
        <v>2245536</v>
      </c>
      <c r="G86" s="286">
        <v>179643</v>
      </c>
      <c r="H86" s="286">
        <f t="shared" si="1"/>
        <v>2425179</v>
      </c>
    </row>
    <row r="87" spans="1:8" s="287" customFormat="1" ht="25.5" customHeight="1">
      <c r="A87" s="280">
        <v>83</v>
      </c>
      <c r="B87" s="289">
        <v>44889</v>
      </c>
      <c r="C87" s="290" t="s">
        <v>2672</v>
      </c>
      <c r="D87" s="288" t="s">
        <v>10</v>
      </c>
      <c r="E87" s="291" t="s">
        <v>2673</v>
      </c>
      <c r="F87" s="286">
        <v>2492408</v>
      </c>
      <c r="G87" s="286">
        <v>199393</v>
      </c>
      <c r="H87" s="286">
        <f t="shared" si="1"/>
        <v>2691801</v>
      </c>
    </row>
    <row r="88" spans="1:8" s="287" customFormat="1" ht="25.5" customHeight="1">
      <c r="A88" s="288">
        <v>84</v>
      </c>
      <c r="B88" s="289">
        <v>44889</v>
      </c>
      <c r="C88" s="290" t="s">
        <v>2674</v>
      </c>
      <c r="D88" s="288" t="s">
        <v>10</v>
      </c>
      <c r="E88" s="291" t="s">
        <v>2675</v>
      </c>
      <c r="F88" s="286">
        <v>2287784</v>
      </c>
      <c r="G88" s="286">
        <v>183023</v>
      </c>
      <c r="H88" s="286">
        <f t="shared" si="1"/>
        <v>2470807</v>
      </c>
    </row>
    <row r="89" spans="1:8" s="287" customFormat="1" ht="25.5" customHeight="1">
      <c r="A89" s="280">
        <v>85</v>
      </c>
      <c r="B89" s="289">
        <v>44889</v>
      </c>
      <c r="C89" s="290" t="s">
        <v>2676</v>
      </c>
      <c r="D89" s="288" t="s">
        <v>10</v>
      </c>
      <c r="E89" s="291" t="s">
        <v>2677</v>
      </c>
      <c r="F89" s="286">
        <v>913574</v>
      </c>
      <c r="G89" s="286">
        <v>73086</v>
      </c>
      <c r="H89" s="286">
        <f t="shared" si="1"/>
        <v>986660</v>
      </c>
    </row>
    <row r="90" spans="1:8" s="287" customFormat="1" ht="25.5" customHeight="1">
      <c r="A90" s="288">
        <v>86</v>
      </c>
      <c r="B90" s="289">
        <v>44889</v>
      </c>
      <c r="C90" s="290" t="s">
        <v>2678</v>
      </c>
      <c r="D90" s="288" t="s">
        <v>10</v>
      </c>
      <c r="E90" s="291" t="s">
        <v>2679</v>
      </c>
      <c r="F90" s="286">
        <v>989748</v>
      </c>
      <c r="G90" s="286">
        <v>79180</v>
      </c>
      <c r="H90" s="286">
        <f t="shared" si="1"/>
        <v>1068928</v>
      </c>
    </row>
    <row r="91" spans="1:8" s="287" customFormat="1" ht="25.5" customHeight="1">
      <c r="A91" s="280">
        <v>87</v>
      </c>
      <c r="B91" s="289">
        <v>44889</v>
      </c>
      <c r="C91" s="290" t="s">
        <v>2680</v>
      </c>
      <c r="D91" s="288" t="s">
        <v>10</v>
      </c>
      <c r="E91" s="291" t="s">
        <v>2681</v>
      </c>
      <c r="F91" s="286">
        <v>2986144</v>
      </c>
      <c r="G91" s="286">
        <v>238892</v>
      </c>
      <c r="H91" s="286">
        <f t="shared" si="1"/>
        <v>3225036</v>
      </c>
    </row>
    <row r="92" spans="1:8" s="287" customFormat="1" ht="25.5" customHeight="1">
      <c r="A92" s="288">
        <v>88</v>
      </c>
      <c r="B92" s="289">
        <v>44889</v>
      </c>
      <c r="C92" s="290" t="s">
        <v>2682</v>
      </c>
      <c r="D92" s="288" t="s">
        <v>10</v>
      </c>
      <c r="E92" s="291" t="s">
        <v>2683</v>
      </c>
      <c r="F92" s="286">
        <v>3236109</v>
      </c>
      <c r="G92" s="286">
        <v>258889</v>
      </c>
      <c r="H92" s="286">
        <f t="shared" si="1"/>
        <v>3494998</v>
      </c>
    </row>
    <row r="93" spans="1:8" s="287" customFormat="1" ht="25.5" customHeight="1">
      <c r="A93" s="280">
        <v>89</v>
      </c>
      <c r="B93" s="289">
        <v>44889</v>
      </c>
      <c r="C93" s="290" t="s">
        <v>2684</v>
      </c>
      <c r="D93" s="288" t="s">
        <v>10</v>
      </c>
      <c r="E93" s="291" t="s">
        <v>2685</v>
      </c>
      <c r="F93" s="286">
        <v>1827148</v>
      </c>
      <c r="G93" s="286">
        <v>146172</v>
      </c>
      <c r="H93" s="286">
        <f t="shared" si="1"/>
        <v>1973320</v>
      </c>
    </row>
    <row r="94" spans="1:8" s="287" customFormat="1" ht="25.5" customHeight="1">
      <c r="A94" s="288">
        <v>90</v>
      </c>
      <c r="B94" s="289">
        <v>44889</v>
      </c>
      <c r="C94" s="290" t="s">
        <v>2686</v>
      </c>
      <c r="D94" s="288" t="s">
        <v>10</v>
      </c>
      <c r="E94" s="291" t="s">
        <v>2687</v>
      </c>
      <c r="F94" s="286">
        <v>3096110</v>
      </c>
      <c r="G94" s="286">
        <v>247689</v>
      </c>
      <c r="H94" s="286">
        <f t="shared" si="1"/>
        <v>3343799</v>
      </c>
    </row>
    <row r="95" spans="1:8" s="287" customFormat="1" ht="25.5" customHeight="1">
      <c r="A95" s="280">
        <v>91</v>
      </c>
      <c r="B95" s="289">
        <v>44889</v>
      </c>
      <c r="C95" s="290" t="s">
        <v>2688</v>
      </c>
      <c r="D95" s="288" t="s">
        <v>10</v>
      </c>
      <c r="E95" s="291" t="s">
        <v>2689</v>
      </c>
      <c r="F95" s="286">
        <v>3064416</v>
      </c>
      <c r="G95" s="286">
        <v>245153</v>
      </c>
      <c r="H95" s="286">
        <f t="shared" si="1"/>
        <v>3309569</v>
      </c>
    </row>
    <row r="96" spans="1:8" s="287" customFormat="1" ht="25.5" customHeight="1">
      <c r="A96" s="288">
        <v>92</v>
      </c>
      <c r="B96" s="289">
        <v>44889</v>
      </c>
      <c r="C96" s="290" t="s">
        <v>2690</v>
      </c>
      <c r="D96" s="288" t="s">
        <v>10</v>
      </c>
      <c r="E96" s="291" t="s">
        <v>2691</v>
      </c>
      <c r="F96" s="286">
        <v>3517782</v>
      </c>
      <c r="G96" s="286">
        <v>281423</v>
      </c>
      <c r="H96" s="286">
        <f t="shared" si="1"/>
        <v>3799205</v>
      </c>
    </row>
    <row r="97" spans="1:8" s="287" customFormat="1" ht="25.5" customHeight="1">
      <c r="A97" s="280">
        <v>93</v>
      </c>
      <c r="B97" s="289">
        <v>44889</v>
      </c>
      <c r="C97" s="290" t="s">
        <v>2692</v>
      </c>
      <c r="D97" s="288" t="s">
        <v>10</v>
      </c>
      <c r="E97" s="291" t="s">
        <v>2693</v>
      </c>
      <c r="F97" s="286">
        <v>672436</v>
      </c>
      <c r="G97" s="286">
        <v>53795</v>
      </c>
      <c r="H97" s="286">
        <f t="shared" si="1"/>
        <v>726231</v>
      </c>
    </row>
    <row r="98" spans="1:8" s="287" customFormat="1" ht="25.5" customHeight="1">
      <c r="A98" s="288">
        <v>94</v>
      </c>
      <c r="B98" s="289">
        <v>44889</v>
      </c>
      <c r="C98" s="290" t="s">
        <v>2694</v>
      </c>
      <c r="D98" s="288" t="s">
        <v>10</v>
      </c>
      <c r="E98" s="291" t="s">
        <v>2695</v>
      </c>
      <c r="F98" s="286">
        <v>2787070</v>
      </c>
      <c r="G98" s="286">
        <v>222966</v>
      </c>
      <c r="H98" s="286">
        <f t="shared" si="1"/>
        <v>3010036</v>
      </c>
    </row>
    <row r="99" spans="1:8" s="287" customFormat="1" ht="25.5" customHeight="1">
      <c r="A99" s="280">
        <v>95</v>
      </c>
      <c r="B99" s="289">
        <v>44889</v>
      </c>
      <c r="C99" s="290" t="s">
        <v>2696</v>
      </c>
      <c r="D99" s="288" t="s">
        <v>10</v>
      </c>
      <c r="E99" s="291" t="s">
        <v>2697</v>
      </c>
      <c r="F99" s="286">
        <v>2784382</v>
      </c>
      <c r="G99" s="286">
        <v>222751</v>
      </c>
      <c r="H99" s="286">
        <f t="shared" si="1"/>
        <v>3007133</v>
      </c>
    </row>
    <row r="100" spans="1:8" s="287" customFormat="1" ht="25.5" customHeight="1">
      <c r="A100" s="288">
        <v>96</v>
      </c>
      <c r="B100" s="289">
        <v>44889</v>
      </c>
      <c r="C100" s="290" t="s">
        <v>2698</v>
      </c>
      <c r="D100" s="288" t="s">
        <v>10</v>
      </c>
      <c r="E100" s="291" t="s">
        <v>2699</v>
      </c>
      <c r="F100" s="286">
        <v>1449412</v>
      </c>
      <c r="G100" s="286">
        <v>115953</v>
      </c>
      <c r="H100" s="286">
        <f t="shared" si="1"/>
        <v>1565365</v>
      </c>
    </row>
    <row r="101" spans="1:8" s="287" customFormat="1" ht="25.5" customHeight="1">
      <c r="A101" s="280">
        <v>97</v>
      </c>
      <c r="B101" s="289">
        <v>44889</v>
      </c>
      <c r="C101" s="290" t="s">
        <v>2700</v>
      </c>
      <c r="D101" s="288" t="s">
        <v>10</v>
      </c>
      <c r="E101" s="291" t="s">
        <v>2701</v>
      </c>
      <c r="F101" s="286">
        <v>2641622</v>
      </c>
      <c r="G101" s="286">
        <v>211330</v>
      </c>
      <c r="H101" s="286">
        <f t="shared" si="1"/>
        <v>2852952</v>
      </c>
    </row>
    <row r="102" spans="1:8" s="287" customFormat="1" ht="25.5" customHeight="1">
      <c r="A102" s="288">
        <v>98</v>
      </c>
      <c r="B102" s="289">
        <v>44889</v>
      </c>
      <c r="C102" s="290" t="s">
        <v>2702</v>
      </c>
      <c r="D102" s="288" t="s">
        <v>10</v>
      </c>
      <c r="E102" s="291" t="s">
        <v>2703</v>
      </c>
      <c r="F102" s="286">
        <v>813210</v>
      </c>
      <c r="G102" s="286">
        <v>65057</v>
      </c>
      <c r="H102" s="286">
        <f t="shared" si="1"/>
        <v>878267</v>
      </c>
    </row>
    <row r="103" spans="1:8" s="287" customFormat="1" ht="25.5" customHeight="1">
      <c r="A103" s="280">
        <v>99</v>
      </c>
      <c r="B103" s="289">
        <v>44889</v>
      </c>
      <c r="C103" s="290" t="s">
        <v>2704</v>
      </c>
      <c r="D103" s="288" t="s">
        <v>10</v>
      </c>
      <c r="E103" s="291" t="s">
        <v>2705</v>
      </c>
      <c r="F103" s="286">
        <v>666348</v>
      </c>
      <c r="G103" s="286">
        <v>53308</v>
      </c>
      <c r="H103" s="286">
        <f t="shared" si="1"/>
        <v>719656</v>
      </c>
    </row>
    <row r="104" spans="1:8" s="287" customFormat="1" ht="25.5" customHeight="1">
      <c r="A104" s="288">
        <v>100</v>
      </c>
      <c r="B104" s="289">
        <v>44889</v>
      </c>
      <c r="C104" s="290" t="s">
        <v>2706</v>
      </c>
      <c r="D104" s="288" t="s">
        <v>10</v>
      </c>
      <c r="E104" s="291" t="s">
        <v>2707</v>
      </c>
      <c r="F104" s="286">
        <v>1164358</v>
      </c>
      <c r="G104" s="286">
        <v>93149</v>
      </c>
      <c r="H104" s="286">
        <f t="shared" si="1"/>
        <v>1257507</v>
      </c>
    </row>
    <row r="105" spans="1:8" s="287" customFormat="1" ht="25.5" customHeight="1">
      <c r="A105" s="280">
        <v>101</v>
      </c>
      <c r="B105" s="289">
        <v>44889</v>
      </c>
      <c r="C105" s="290" t="s">
        <v>2708</v>
      </c>
      <c r="D105" s="288" t="s">
        <v>10</v>
      </c>
      <c r="E105" s="291" t="s">
        <v>2709</v>
      </c>
      <c r="F105" s="286">
        <v>146862</v>
      </c>
      <c r="G105" s="286">
        <v>11749</v>
      </c>
      <c r="H105" s="286">
        <f t="shared" si="1"/>
        <v>158611</v>
      </c>
    </row>
    <row r="106" spans="1:8" s="287" customFormat="1" ht="25.5" customHeight="1">
      <c r="A106" s="288">
        <v>102</v>
      </c>
      <c r="B106" s="289">
        <v>44889</v>
      </c>
      <c r="C106" s="290" t="s">
        <v>2710</v>
      </c>
      <c r="D106" s="288" t="s">
        <v>10</v>
      </c>
      <c r="E106" s="291" t="s">
        <v>2711</v>
      </c>
      <c r="F106" s="286">
        <v>2042590</v>
      </c>
      <c r="G106" s="286">
        <v>163407</v>
      </c>
      <c r="H106" s="286">
        <f t="shared" si="1"/>
        <v>2205997</v>
      </c>
    </row>
    <row r="107" spans="1:8" s="287" customFormat="1" ht="25.5" customHeight="1">
      <c r="A107" s="280">
        <v>103</v>
      </c>
      <c r="B107" s="289">
        <v>44889</v>
      </c>
      <c r="C107" s="290" t="s">
        <v>2712</v>
      </c>
      <c r="D107" s="288" t="s">
        <v>10</v>
      </c>
      <c r="E107" s="291" t="s">
        <v>2713</v>
      </c>
      <c r="F107" s="286">
        <v>2558430</v>
      </c>
      <c r="G107" s="286">
        <v>204674</v>
      </c>
      <c r="H107" s="286">
        <f t="shared" si="1"/>
        <v>2763104</v>
      </c>
    </row>
    <row r="108" spans="1:8" s="287" customFormat="1" ht="25.5" customHeight="1">
      <c r="A108" s="288">
        <v>104</v>
      </c>
      <c r="B108" s="289">
        <v>44889</v>
      </c>
      <c r="C108" s="290" t="s">
        <v>2714</v>
      </c>
      <c r="D108" s="288" t="s">
        <v>10</v>
      </c>
      <c r="E108" s="291" t="s">
        <v>2715</v>
      </c>
      <c r="F108" s="286">
        <v>1961179</v>
      </c>
      <c r="G108" s="286">
        <v>156894</v>
      </c>
      <c r="H108" s="286">
        <f t="shared" si="1"/>
        <v>2118073</v>
      </c>
    </row>
    <row r="109" spans="1:8" s="287" customFormat="1" ht="25.5" customHeight="1">
      <c r="A109" s="280">
        <v>105</v>
      </c>
      <c r="B109" s="289">
        <v>44889</v>
      </c>
      <c r="C109" s="290" t="s">
        <v>2716</v>
      </c>
      <c r="D109" s="288" t="s">
        <v>10</v>
      </c>
      <c r="E109" s="291" t="s">
        <v>2717</v>
      </c>
      <c r="F109" s="286">
        <v>2755062</v>
      </c>
      <c r="G109" s="286">
        <v>220405</v>
      </c>
      <c r="H109" s="286">
        <f t="shared" si="1"/>
        <v>2975467</v>
      </c>
    </row>
    <row r="110" spans="1:8" s="287" customFormat="1" ht="25.5" customHeight="1">
      <c r="A110" s="288">
        <v>106</v>
      </c>
      <c r="B110" s="289">
        <v>44889</v>
      </c>
      <c r="C110" s="290" t="s">
        <v>2718</v>
      </c>
      <c r="D110" s="288" t="s">
        <v>10</v>
      </c>
      <c r="E110" s="291" t="s">
        <v>2719</v>
      </c>
      <c r="F110" s="286">
        <v>2712508</v>
      </c>
      <c r="G110" s="286">
        <v>217001</v>
      </c>
      <c r="H110" s="286">
        <f t="shared" si="1"/>
        <v>2929509</v>
      </c>
    </row>
    <row r="111" spans="1:8" s="287" customFormat="1" ht="25.5" customHeight="1">
      <c r="A111" s="280">
        <v>107</v>
      </c>
      <c r="B111" s="289">
        <v>44889</v>
      </c>
      <c r="C111" s="290" t="s">
        <v>2720</v>
      </c>
      <c r="D111" s="288" t="s">
        <v>10</v>
      </c>
      <c r="E111" s="291" t="s">
        <v>2721</v>
      </c>
      <c r="F111" s="286">
        <v>2677230</v>
      </c>
      <c r="G111" s="286">
        <v>214178</v>
      </c>
      <c r="H111" s="286">
        <f t="shared" si="1"/>
        <v>2891408</v>
      </c>
    </row>
    <row r="112" spans="1:8" s="287" customFormat="1" ht="25.5" customHeight="1">
      <c r="A112" s="288">
        <v>108</v>
      </c>
      <c r="B112" s="289">
        <v>44889</v>
      </c>
      <c r="C112" s="290" t="s">
        <v>2722</v>
      </c>
      <c r="D112" s="288" t="s">
        <v>10</v>
      </c>
      <c r="E112" s="291" t="s">
        <v>2723</v>
      </c>
      <c r="F112" s="286">
        <v>1110580</v>
      </c>
      <c r="G112" s="286">
        <v>88846</v>
      </c>
      <c r="H112" s="286">
        <f t="shared" si="1"/>
        <v>1199426</v>
      </c>
    </row>
    <row r="113" spans="1:8" s="287" customFormat="1" ht="25.5" customHeight="1">
      <c r="A113" s="280">
        <v>109</v>
      </c>
      <c r="B113" s="289">
        <v>44889</v>
      </c>
      <c r="C113" s="290" t="s">
        <v>2724</v>
      </c>
      <c r="D113" s="288" t="s">
        <v>10</v>
      </c>
      <c r="E113" s="291" t="s">
        <v>2725</v>
      </c>
      <c r="F113" s="286">
        <v>2181938</v>
      </c>
      <c r="G113" s="286">
        <v>174555</v>
      </c>
      <c r="H113" s="286">
        <f t="shared" si="1"/>
        <v>2356493</v>
      </c>
    </row>
    <row r="114" spans="1:8" s="287" customFormat="1" ht="25.5" customHeight="1">
      <c r="A114" s="288">
        <v>110</v>
      </c>
      <c r="B114" s="289">
        <v>44889</v>
      </c>
      <c r="C114" s="290" t="s">
        <v>2726</v>
      </c>
      <c r="D114" s="288" t="s">
        <v>10</v>
      </c>
      <c r="E114" s="291" t="s">
        <v>2727</v>
      </c>
      <c r="F114" s="286">
        <v>1631975</v>
      </c>
      <c r="G114" s="286">
        <v>130558</v>
      </c>
      <c r="H114" s="286">
        <f t="shared" si="1"/>
        <v>1762533</v>
      </c>
    </row>
    <row r="115" spans="1:8" s="287" customFormat="1" ht="25.5" customHeight="1">
      <c r="A115" s="280">
        <v>111</v>
      </c>
      <c r="B115" s="289">
        <v>44889</v>
      </c>
      <c r="C115" s="290" t="s">
        <v>2728</v>
      </c>
      <c r="D115" s="288" t="s">
        <v>10</v>
      </c>
      <c r="E115" s="291" t="s">
        <v>2729</v>
      </c>
      <c r="F115" s="286">
        <v>444232</v>
      </c>
      <c r="G115" s="286">
        <v>35539</v>
      </c>
      <c r="H115" s="286">
        <f t="shared" si="1"/>
        <v>479771</v>
      </c>
    </row>
    <row r="116" spans="1:8" s="287" customFormat="1" ht="25.5" customHeight="1">
      <c r="A116" s="288">
        <v>112</v>
      </c>
      <c r="B116" s="289">
        <v>44889</v>
      </c>
      <c r="C116" s="290" t="s">
        <v>2730</v>
      </c>
      <c r="D116" s="288" t="s">
        <v>10</v>
      </c>
      <c r="E116" s="291" t="s">
        <v>2731</v>
      </c>
      <c r="F116" s="286">
        <v>2316428</v>
      </c>
      <c r="G116" s="286">
        <v>185314</v>
      </c>
      <c r="H116" s="286">
        <f t="shared" si="1"/>
        <v>2501742</v>
      </c>
    </row>
    <row r="117" spans="1:8" s="287" customFormat="1" ht="25.5" customHeight="1">
      <c r="A117" s="280">
        <v>113</v>
      </c>
      <c r="B117" s="289">
        <v>44889</v>
      </c>
      <c r="C117" s="290" t="s">
        <v>2732</v>
      </c>
      <c r="D117" s="288" t="s">
        <v>10</v>
      </c>
      <c r="E117" s="291" t="s">
        <v>2733</v>
      </c>
      <c r="F117" s="286">
        <v>2293184</v>
      </c>
      <c r="G117" s="286">
        <v>183455</v>
      </c>
      <c r="H117" s="286">
        <f t="shared" si="1"/>
        <v>2476639</v>
      </c>
    </row>
    <row r="118" spans="1:8" s="287" customFormat="1" ht="25.5" customHeight="1">
      <c r="A118" s="288">
        <v>114</v>
      </c>
      <c r="B118" s="289">
        <v>44889</v>
      </c>
      <c r="C118" s="290" t="s">
        <v>2734</v>
      </c>
      <c r="D118" s="288" t="s">
        <v>10</v>
      </c>
      <c r="E118" s="291" t="s">
        <v>2735</v>
      </c>
      <c r="F118" s="286">
        <v>2584012</v>
      </c>
      <c r="G118" s="286">
        <v>206721</v>
      </c>
      <c r="H118" s="286">
        <f t="shared" si="1"/>
        <v>2790733</v>
      </c>
    </row>
    <row r="119" spans="1:8" s="287" customFormat="1" ht="25.5" customHeight="1">
      <c r="A119" s="280">
        <v>115</v>
      </c>
      <c r="B119" s="289">
        <v>44889</v>
      </c>
      <c r="C119" s="290" t="s">
        <v>2736</v>
      </c>
      <c r="D119" s="288" t="s">
        <v>10</v>
      </c>
      <c r="E119" s="291" t="s">
        <v>2737</v>
      </c>
      <c r="F119" s="286">
        <v>735328</v>
      </c>
      <c r="G119" s="286">
        <v>58826</v>
      </c>
      <c r="H119" s="286">
        <f t="shared" si="1"/>
        <v>794154</v>
      </c>
    </row>
    <row r="120" spans="1:8" s="287" customFormat="1" ht="25.5" customHeight="1">
      <c r="A120" s="288">
        <v>116</v>
      </c>
      <c r="B120" s="289">
        <v>44889</v>
      </c>
      <c r="C120" s="290" t="s">
        <v>2738</v>
      </c>
      <c r="D120" s="288" t="s">
        <v>10</v>
      </c>
      <c r="E120" s="291" t="s">
        <v>2739</v>
      </c>
      <c r="F120" s="286">
        <v>2617248</v>
      </c>
      <c r="G120" s="286">
        <v>209380</v>
      </c>
      <c r="H120" s="286">
        <f t="shared" si="1"/>
        <v>2826628</v>
      </c>
    </row>
    <row r="121" spans="1:8" s="287" customFormat="1" ht="25.5" customHeight="1">
      <c r="A121" s="280">
        <v>117</v>
      </c>
      <c r="B121" s="289">
        <v>44889</v>
      </c>
      <c r="C121" s="290" t="s">
        <v>2740</v>
      </c>
      <c r="D121" s="288" t="s">
        <v>10</v>
      </c>
      <c r="E121" s="291" t="s">
        <v>2741</v>
      </c>
      <c r="F121" s="286">
        <v>2139167</v>
      </c>
      <c r="G121" s="286">
        <v>171133</v>
      </c>
      <c r="H121" s="286">
        <f t="shared" si="1"/>
        <v>2310300</v>
      </c>
    </row>
    <row r="122" spans="1:8" s="287" customFormat="1" ht="25.5" customHeight="1">
      <c r="A122" s="288">
        <v>118</v>
      </c>
      <c r="B122" s="289">
        <v>44889</v>
      </c>
      <c r="C122" s="290" t="s">
        <v>2742</v>
      </c>
      <c r="D122" s="288" t="s">
        <v>10</v>
      </c>
      <c r="E122" s="291" t="s">
        <v>2743</v>
      </c>
      <c r="F122" s="286">
        <v>2690007</v>
      </c>
      <c r="G122" s="286">
        <v>215201</v>
      </c>
      <c r="H122" s="286">
        <f t="shared" si="1"/>
        <v>2905208</v>
      </c>
    </row>
    <row r="123" spans="1:8" s="287" customFormat="1" ht="25.5" customHeight="1">
      <c r="A123" s="280">
        <v>119</v>
      </c>
      <c r="B123" s="289">
        <v>44889</v>
      </c>
      <c r="C123" s="290" t="s">
        <v>2744</v>
      </c>
      <c r="D123" s="288" t="s">
        <v>10</v>
      </c>
      <c r="E123" s="291" t="s">
        <v>2745</v>
      </c>
      <c r="F123" s="286">
        <v>1500963</v>
      </c>
      <c r="G123" s="286">
        <v>120077</v>
      </c>
      <c r="H123" s="286">
        <f t="shared" si="1"/>
        <v>1621040</v>
      </c>
    </row>
    <row r="124" spans="1:8" s="287" customFormat="1" ht="25.5" customHeight="1">
      <c r="A124" s="288">
        <v>120</v>
      </c>
      <c r="B124" s="289">
        <v>44889</v>
      </c>
      <c r="C124" s="290" t="s">
        <v>2746</v>
      </c>
      <c r="D124" s="288" t="s">
        <v>10</v>
      </c>
      <c r="E124" s="291" t="s">
        <v>2747</v>
      </c>
      <c r="F124" s="286">
        <v>200728</v>
      </c>
      <c r="G124" s="286">
        <v>16058</v>
      </c>
      <c r="H124" s="286">
        <f t="shared" si="1"/>
        <v>216786</v>
      </c>
    </row>
    <row r="125" spans="1:8" s="287" customFormat="1" ht="25.5" customHeight="1">
      <c r="A125" s="280">
        <v>121</v>
      </c>
      <c r="B125" s="289">
        <v>44889</v>
      </c>
      <c r="C125" s="290" t="s">
        <v>2748</v>
      </c>
      <c r="D125" s="288" t="s">
        <v>10</v>
      </c>
      <c r="E125" s="291" t="s">
        <v>2749</v>
      </c>
      <c r="F125" s="286">
        <v>438328</v>
      </c>
      <c r="G125" s="286">
        <v>35066</v>
      </c>
      <c r="H125" s="286">
        <f t="shared" si="1"/>
        <v>473394</v>
      </c>
    </row>
    <row r="126" spans="1:8" s="287" customFormat="1" ht="25.5" customHeight="1">
      <c r="A126" s="288">
        <v>122</v>
      </c>
      <c r="B126" s="289">
        <v>44889</v>
      </c>
      <c r="C126" s="290" t="s">
        <v>2750</v>
      </c>
      <c r="D126" s="288" t="s">
        <v>10</v>
      </c>
      <c r="E126" s="291" t="s">
        <v>2751</v>
      </c>
      <c r="F126" s="286">
        <v>200728</v>
      </c>
      <c r="G126" s="286">
        <v>16058</v>
      </c>
      <c r="H126" s="286">
        <f t="shared" si="1"/>
        <v>216786</v>
      </c>
    </row>
    <row r="127" spans="1:8" s="287" customFormat="1" ht="25.5" customHeight="1">
      <c r="A127" s="280">
        <v>123</v>
      </c>
      <c r="B127" s="289">
        <v>44889</v>
      </c>
      <c r="C127" s="290" t="s">
        <v>2752</v>
      </c>
      <c r="D127" s="288" t="s">
        <v>10</v>
      </c>
      <c r="E127" s="291" t="s">
        <v>2753</v>
      </c>
      <c r="F127" s="286">
        <v>1106208</v>
      </c>
      <c r="G127" s="286">
        <v>88497</v>
      </c>
      <c r="H127" s="286">
        <f t="shared" si="1"/>
        <v>1194705</v>
      </c>
    </row>
    <row r="128" spans="1:8" s="287" customFormat="1" ht="25.5" customHeight="1">
      <c r="A128" s="288">
        <v>124</v>
      </c>
      <c r="B128" s="289">
        <v>44889</v>
      </c>
      <c r="C128" s="290" t="s">
        <v>2754</v>
      </c>
      <c r="D128" s="288" t="s">
        <v>10</v>
      </c>
      <c r="E128" s="291" t="s">
        <v>2755</v>
      </c>
      <c r="F128" s="286">
        <v>519380</v>
      </c>
      <c r="G128" s="286">
        <v>41550</v>
      </c>
      <c r="H128" s="286">
        <f t="shared" si="1"/>
        <v>560930</v>
      </c>
    </row>
    <row r="129" spans="1:8" s="287" customFormat="1" ht="25.5" customHeight="1">
      <c r="A129" s="280">
        <v>125</v>
      </c>
      <c r="B129" s="289">
        <v>44889</v>
      </c>
      <c r="C129" s="290" t="s">
        <v>2756</v>
      </c>
      <c r="D129" s="288" t="s">
        <v>10</v>
      </c>
      <c r="E129" s="291" t="s">
        <v>2757</v>
      </c>
      <c r="F129" s="286">
        <v>222116</v>
      </c>
      <c r="G129" s="286">
        <v>17769</v>
      </c>
      <c r="H129" s="286">
        <f t="shared" si="1"/>
        <v>239885</v>
      </c>
    </row>
    <row r="130" spans="1:8" s="287" customFormat="1" ht="25.5" customHeight="1">
      <c r="A130" s="288">
        <v>126</v>
      </c>
      <c r="B130" s="289">
        <v>44889</v>
      </c>
      <c r="C130" s="290" t="s">
        <v>2758</v>
      </c>
      <c r="D130" s="288" t="s">
        <v>10</v>
      </c>
      <c r="E130" s="291" t="s">
        <v>2759</v>
      </c>
      <c r="F130" s="286">
        <v>2297696</v>
      </c>
      <c r="G130" s="286">
        <v>183816</v>
      </c>
      <c r="H130" s="286">
        <f t="shared" si="1"/>
        <v>2481512</v>
      </c>
    </row>
    <row r="131" spans="1:8" s="287" customFormat="1" ht="25.5" customHeight="1">
      <c r="A131" s="280">
        <v>127</v>
      </c>
      <c r="B131" s="289">
        <v>44889</v>
      </c>
      <c r="C131" s="290" t="s">
        <v>2760</v>
      </c>
      <c r="D131" s="288" t="s">
        <v>10</v>
      </c>
      <c r="E131" s="291" t="s">
        <v>2761</v>
      </c>
      <c r="F131" s="286">
        <v>792160</v>
      </c>
      <c r="G131" s="286">
        <v>63373</v>
      </c>
      <c r="H131" s="286">
        <f t="shared" si="1"/>
        <v>855533</v>
      </c>
    </row>
    <row r="132" spans="1:8" s="287" customFormat="1" ht="25.5" customHeight="1">
      <c r="A132" s="288">
        <v>128</v>
      </c>
      <c r="B132" s="289">
        <v>44889</v>
      </c>
      <c r="C132" s="290" t="s">
        <v>2762</v>
      </c>
      <c r="D132" s="288" t="s">
        <v>10</v>
      </c>
      <c r="E132" s="291" t="s">
        <v>2763</v>
      </c>
      <c r="F132" s="286">
        <v>516104</v>
      </c>
      <c r="G132" s="286">
        <v>41288</v>
      </c>
      <c r="H132" s="286">
        <f t="shared" si="1"/>
        <v>557392</v>
      </c>
    </row>
    <row r="133" spans="1:8" s="287" customFormat="1" ht="25.5" customHeight="1">
      <c r="A133" s="280">
        <v>129</v>
      </c>
      <c r="B133" s="289">
        <v>44889</v>
      </c>
      <c r="C133" s="290" t="s">
        <v>2764</v>
      </c>
      <c r="D133" s="288" t="s">
        <v>10</v>
      </c>
      <c r="E133" s="291" t="s">
        <v>2765</v>
      </c>
      <c r="F133" s="286">
        <v>2989882</v>
      </c>
      <c r="G133" s="286">
        <v>239191</v>
      </c>
      <c r="H133" s="286">
        <f t="shared" si="1"/>
        <v>3229073</v>
      </c>
    </row>
    <row r="134" spans="1:8" s="287" customFormat="1" ht="25.5" customHeight="1">
      <c r="A134" s="288">
        <v>130</v>
      </c>
      <c r="B134" s="289">
        <v>44889</v>
      </c>
      <c r="C134" s="290" t="s">
        <v>2766</v>
      </c>
      <c r="D134" s="288" t="s">
        <v>10</v>
      </c>
      <c r="E134" s="291" t="s">
        <v>2767</v>
      </c>
      <c r="F134" s="286">
        <v>2834632</v>
      </c>
      <c r="G134" s="286">
        <v>226771</v>
      </c>
      <c r="H134" s="286">
        <f t="shared" ref="H134:H196" si="2">F134+G134</f>
        <v>3061403</v>
      </c>
    </row>
    <row r="135" spans="1:8" s="287" customFormat="1" ht="25.5" customHeight="1">
      <c r="A135" s="280">
        <v>131</v>
      </c>
      <c r="B135" s="289">
        <v>44889</v>
      </c>
      <c r="C135" s="290" t="s">
        <v>2768</v>
      </c>
      <c r="D135" s="288" t="s">
        <v>10</v>
      </c>
      <c r="E135" s="291" t="s">
        <v>2769</v>
      </c>
      <c r="F135" s="286">
        <v>2753148</v>
      </c>
      <c r="G135" s="286">
        <v>220252</v>
      </c>
      <c r="H135" s="286">
        <f t="shared" si="2"/>
        <v>2973400</v>
      </c>
    </row>
    <row r="136" spans="1:8" s="287" customFormat="1" ht="25.5" customHeight="1">
      <c r="A136" s="288">
        <v>132</v>
      </c>
      <c r="B136" s="289">
        <v>44889</v>
      </c>
      <c r="C136" s="290" t="s">
        <v>2770</v>
      </c>
      <c r="D136" s="288" t="s">
        <v>10</v>
      </c>
      <c r="E136" s="291" t="s">
        <v>2771</v>
      </c>
      <c r="F136" s="286">
        <v>2984277</v>
      </c>
      <c r="G136" s="286">
        <v>238742</v>
      </c>
      <c r="H136" s="286">
        <f t="shared" si="2"/>
        <v>3223019</v>
      </c>
    </row>
    <row r="137" spans="1:8" s="287" customFormat="1" ht="25.5" customHeight="1">
      <c r="A137" s="280">
        <v>133</v>
      </c>
      <c r="B137" s="289">
        <v>44889</v>
      </c>
      <c r="C137" s="290" t="s">
        <v>2772</v>
      </c>
      <c r="D137" s="288" t="s">
        <v>10</v>
      </c>
      <c r="E137" s="291" t="s">
        <v>2773</v>
      </c>
      <c r="F137" s="286">
        <v>1232936</v>
      </c>
      <c r="G137" s="286">
        <v>98635</v>
      </c>
      <c r="H137" s="286">
        <f t="shared" si="2"/>
        <v>1331571</v>
      </c>
    </row>
    <row r="138" spans="1:8" s="287" customFormat="1" ht="25.5" customHeight="1">
      <c r="A138" s="288">
        <v>134</v>
      </c>
      <c r="B138" s="289">
        <v>44889</v>
      </c>
      <c r="C138" s="290" t="s">
        <v>2774</v>
      </c>
      <c r="D138" s="288" t="s">
        <v>10</v>
      </c>
      <c r="E138" s="291" t="s">
        <v>2775</v>
      </c>
      <c r="F138" s="286">
        <v>1103552</v>
      </c>
      <c r="G138" s="286">
        <v>88284</v>
      </c>
      <c r="H138" s="286">
        <f t="shared" si="2"/>
        <v>1191836</v>
      </c>
    </row>
    <row r="139" spans="1:8" s="287" customFormat="1" ht="25.5" customHeight="1">
      <c r="A139" s="280">
        <v>135</v>
      </c>
      <c r="B139" s="289">
        <v>44889</v>
      </c>
      <c r="C139" s="290" t="s">
        <v>2776</v>
      </c>
      <c r="D139" s="288" t="s">
        <v>10</v>
      </c>
      <c r="E139" s="291" t="s">
        <v>2777</v>
      </c>
      <c r="F139" s="286">
        <v>1387352</v>
      </c>
      <c r="G139" s="286">
        <v>110988</v>
      </c>
      <c r="H139" s="286">
        <f t="shared" si="2"/>
        <v>1498340</v>
      </c>
    </row>
    <row r="140" spans="1:8" s="287" customFormat="1" ht="25.5" customHeight="1">
      <c r="A140" s="288">
        <v>136</v>
      </c>
      <c r="B140" s="289">
        <v>44889</v>
      </c>
      <c r="C140" s="290" t="s">
        <v>2778</v>
      </c>
      <c r="D140" s="288" t="s">
        <v>10</v>
      </c>
      <c r="E140" s="291" t="s">
        <v>2779</v>
      </c>
      <c r="F140" s="286">
        <v>839784</v>
      </c>
      <c r="G140" s="286">
        <v>67183</v>
      </c>
      <c r="H140" s="286">
        <f t="shared" si="2"/>
        <v>906967</v>
      </c>
    </row>
    <row r="141" spans="1:8" s="287" customFormat="1" ht="25.5" customHeight="1">
      <c r="A141" s="280">
        <v>137</v>
      </c>
      <c r="B141" s="289">
        <v>44889</v>
      </c>
      <c r="C141" s="290" t="s">
        <v>2780</v>
      </c>
      <c r="D141" s="288" t="s">
        <v>10</v>
      </c>
      <c r="E141" s="291" t="s">
        <v>2781</v>
      </c>
      <c r="F141" s="286">
        <v>2711689</v>
      </c>
      <c r="G141" s="286">
        <v>216935</v>
      </c>
      <c r="H141" s="286">
        <f t="shared" si="2"/>
        <v>2928624</v>
      </c>
    </row>
    <row r="142" spans="1:8" s="287" customFormat="1" ht="25.5" customHeight="1">
      <c r="A142" s="288">
        <v>138</v>
      </c>
      <c r="B142" s="289">
        <v>44889</v>
      </c>
      <c r="C142" s="290" t="s">
        <v>2782</v>
      </c>
      <c r="D142" s="288" t="s">
        <v>10</v>
      </c>
      <c r="E142" s="291" t="s">
        <v>2783</v>
      </c>
      <c r="F142" s="286">
        <v>2470285</v>
      </c>
      <c r="G142" s="286">
        <v>197623</v>
      </c>
      <c r="H142" s="286">
        <f t="shared" si="2"/>
        <v>2667908</v>
      </c>
    </row>
    <row r="143" spans="1:8" s="287" customFormat="1" ht="25.5" customHeight="1">
      <c r="A143" s="280">
        <v>139</v>
      </c>
      <c r="B143" s="289">
        <v>44889</v>
      </c>
      <c r="C143" s="290" t="s">
        <v>2784</v>
      </c>
      <c r="D143" s="288" t="s">
        <v>10</v>
      </c>
      <c r="E143" s="291" t="s">
        <v>2785</v>
      </c>
      <c r="F143" s="286">
        <v>737586</v>
      </c>
      <c r="G143" s="286">
        <v>59007</v>
      </c>
      <c r="H143" s="286">
        <f t="shared" si="2"/>
        <v>796593</v>
      </c>
    </row>
    <row r="144" spans="1:8" s="287" customFormat="1" ht="25.5" customHeight="1">
      <c r="A144" s="288">
        <v>140</v>
      </c>
      <c r="B144" s="289">
        <v>44889</v>
      </c>
      <c r="C144" s="290" t="s">
        <v>2786</v>
      </c>
      <c r="D144" s="288" t="s">
        <v>10</v>
      </c>
      <c r="E144" s="291" t="s">
        <v>2787</v>
      </c>
      <c r="F144" s="286">
        <v>2035980</v>
      </c>
      <c r="G144" s="286">
        <v>162878</v>
      </c>
      <c r="H144" s="286">
        <f t="shared" si="2"/>
        <v>2198858</v>
      </c>
    </row>
    <row r="145" spans="1:8" s="287" customFormat="1" ht="25.5" customHeight="1">
      <c r="A145" s="280">
        <v>141</v>
      </c>
      <c r="B145" s="289">
        <v>44889</v>
      </c>
      <c r="C145" s="290" t="s">
        <v>2788</v>
      </c>
      <c r="D145" s="288" t="s">
        <v>10</v>
      </c>
      <c r="E145" s="291" t="s">
        <v>2789</v>
      </c>
      <c r="F145" s="286">
        <v>2266004</v>
      </c>
      <c r="G145" s="286">
        <v>181280</v>
      </c>
      <c r="H145" s="286">
        <f t="shared" si="2"/>
        <v>2447284</v>
      </c>
    </row>
    <row r="146" spans="1:8" s="287" customFormat="1" ht="25.5" customHeight="1">
      <c r="A146" s="288">
        <v>142</v>
      </c>
      <c r="B146" s="289">
        <v>44889</v>
      </c>
      <c r="C146" s="290" t="s">
        <v>2790</v>
      </c>
      <c r="D146" s="288" t="s">
        <v>10</v>
      </c>
      <c r="E146" s="291" t="s">
        <v>2791</v>
      </c>
      <c r="F146" s="286">
        <v>3448808</v>
      </c>
      <c r="G146" s="286">
        <v>275905</v>
      </c>
      <c r="H146" s="286">
        <f t="shared" si="2"/>
        <v>3724713</v>
      </c>
    </row>
    <row r="147" spans="1:8" s="287" customFormat="1" ht="25.5" customHeight="1">
      <c r="A147" s="280">
        <v>143</v>
      </c>
      <c r="B147" s="289">
        <v>44889</v>
      </c>
      <c r="C147" s="290" t="s">
        <v>2792</v>
      </c>
      <c r="D147" s="288" t="s">
        <v>10</v>
      </c>
      <c r="E147" s="291" t="s">
        <v>2793</v>
      </c>
      <c r="F147" s="286">
        <v>1686484</v>
      </c>
      <c r="G147" s="286">
        <v>134919</v>
      </c>
      <c r="H147" s="286">
        <f t="shared" si="2"/>
        <v>1821403</v>
      </c>
    </row>
    <row r="148" spans="1:8" s="287" customFormat="1" ht="25.5" customHeight="1">
      <c r="A148" s="288">
        <v>144</v>
      </c>
      <c r="B148" s="289">
        <v>44889</v>
      </c>
      <c r="C148" s="290" t="s">
        <v>2794</v>
      </c>
      <c r="D148" s="288" t="s">
        <v>10</v>
      </c>
      <c r="E148" s="291" t="s">
        <v>2795</v>
      </c>
      <c r="F148" s="286">
        <v>2905808</v>
      </c>
      <c r="G148" s="286">
        <v>232465</v>
      </c>
      <c r="H148" s="286">
        <f t="shared" si="2"/>
        <v>3138273</v>
      </c>
    </row>
    <row r="149" spans="1:8" s="287" customFormat="1" ht="25.5" customHeight="1">
      <c r="A149" s="280">
        <v>145</v>
      </c>
      <c r="B149" s="289">
        <v>44889</v>
      </c>
      <c r="C149" s="290" t="s">
        <v>2796</v>
      </c>
      <c r="D149" s="288" t="s">
        <v>10</v>
      </c>
      <c r="E149" s="291" t="s">
        <v>2797</v>
      </c>
      <c r="F149" s="286">
        <v>3276446</v>
      </c>
      <c r="G149" s="286">
        <v>262116</v>
      </c>
      <c r="H149" s="286">
        <f t="shared" si="2"/>
        <v>3538562</v>
      </c>
    </row>
    <row r="150" spans="1:8" s="287" customFormat="1" ht="25.5" customHeight="1">
      <c r="A150" s="288">
        <v>146</v>
      </c>
      <c r="B150" s="289">
        <v>44889</v>
      </c>
      <c r="C150" s="290" t="s">
        <v>2798</v>
      </c>
      <c r="D150" s="288" t="s">
        <v>10</v>
      </c>
      <c r="E150" s="291" t="s">
        <v>2799</v>
      </c>
      <c r="F150" s="286">
        <v>2737416</v>
      </c>
      <c r="G150" s="286">
        <v>218993</v>
      </c>
      <c r="H150" s="286">
        <f t="shared" si="2"/>
        <v>2956409</v>
      </c>
    </row>
    <row r="151" spans="1:8" s="287" customFormat="1" ht="25.5" customHeight="1">
      <c r="A151" s="280">
        <v>147</v>
      </c>
      <c r="B151" s="289">
        <v>44889</v>
      </c>
      <c r="C151" s="290" t="s">
        <v>2800</v>
      </c>
      <c r="D151" s="288" t="s">
        <v>10</v>
      </c>
      <c r="E151" s="291" t="s">
        <v>2801</v>
      </c>
      <c r="F151" s="286">
        <v>2910224</v>
      </c>
      <c r="G151" s="286">
        <v>232818</v>
      </c>
      <c r="H151" s="286">
        <f t="shared" si="2"/>
        <v>3143042</v>
      </c>
    </row>
    <row r="152" spans="1:8" s="287" customFormat="1" ht="25.5" customHeight="1">
      <c r="A152" s="288">
        <v>148</v>
      </c>
      <c r="B152" s="289">
        <v>44889</v>
      </c>
      <c r="C152" s="290" t="s">
        <v>2802</v>
      </c>
      <c r="D152" s="288" t="s">
        <v>10</v>
      </c>
      <c r="E152" s="291" t="s">
        <v>2803</v>
      </c>
      <c r="F152" s="286">
        <v>2366928</v>
      </c>
      <c r="G152" s="286">
        <v>189354</v>
      </c>
      <c r="H152" s="286">
        <f t="shared" si="2"/>
        <v>2556282</v>
      </c>
    </row>
    <row r="153" spans="1:8" s="287" customFormat="1" ht="25.5" customHeight="1">
      <c r="A153" s="280">
        <v>149</v>
      </c>
      <c r="B153" s="289">
        <v>44889</v>
      </c>
      <c r="C153" s="290" t="s">
        <v>2804</v>
      </c>
      <c r="D153" s="288" t="s">
        <v>10</v>
      </c>
      <c r="E153" s="291" t="s">
        <v>2805</v>
      </c>
      <c r="F153" s="286">
        <v>644960</v>
      </c>
      <c r="G153" s="286">
        <v>51597</v>
      </c>
      <c r="H153" s="286">
        <f t="shared" si="2"/>
        <v>696557</v>
      </c>
    </row>
    <row r="154" spans="1:8" s="287" customFormat="1" ht="25.5" customHeight="1">
      <c r="A154" s="288">
        <v>150</v>
      </c>
      <c r="B154" s="289">
        <v>44889</v>
      </c>
      <c r="C154" s="290" t="s">
        <v>2806</v>
      </c>
      <c r="D154" s="288" t="s">
        <v>10</v>
      </c>
      <c r="E154" s="291" t="s">
        <v>2807</v>
      </c>
      <c r="F154" s="286">
        <v>1013832</v>
      </c>
      <c r="G154" s="286">
        <v>81107</v>
      </c>
      <c r="H154" s="286">
        <f t="shared" si="2"/>
        <v>1094939</v>
      </c>
    </row>
    <row r="155" spans="1:8" s="287" customFormat="1" ht="25.5" customHeight="1">
      <c r="A155" s="280">
        <v>151</v>
      </c>
      <c r="B155" s="289">
        <v>44889</v>
      </c>
      <c r="C155" s="290" t="s">
        <v>2808</v>
      </c>
      <c r="D155" s="288" t="s">
        <v>10</v>
      </c>
      <c r="E155" s="291" t="s">
        <v>2809</v>
      </c>
      <c r="F155" s="286">
        <v>1106828</v>
      </c>
      <c r="G155" s="286">
        <v>88546</v>
      </c>
      <c r="H155" s="286">
        <f t="shared" si="2"/>
        <v>1195374</v>
      </c>
    </row>
    <row r="156" spans="1:8" s="287" customFormat="1" ht="25.5" customHeight="1">
      <c r="A156" s="288">
        <v>152</v>
      </c>
      <c r="B156" s="289">
        <v>44889</v>
      </c>
      <c r="C156" s="290" t="s">
        <v>2810</v>
      </c>
      <c r="D156" s="288" t="s">
        <v>10</v>
      </c>
      <c r="E156" s="291" t="s">
        <v>2811</v>
      </c>
      <c r="F156" s="286">
        <v>2020054</v>
      </c>
      <c r="G156" s="286">
        <v>161604</v>
      </c>
      <c r="H156" s="286">
        <f t="shared" si="2"/>
        <v>2181658</v>
      </c>
    </row>
    <row r="157" spans="1:8" s="287" customFormat="1" ht="25.5" customHeight="1">
      <c r="A157" s="280">
        <v>153</v>
      </c>
      <c r="B157" s="289">
        <v>44889</v>
      </c>
      <c r="C157" s="290" t="s">
        <v>2812</v>
      </c>
      <c r="D157" s="288" t="s">
        <v>10</v>
      </c>
      <c r="E157" s="291" t="s">
        <v>2813</v>
      </c>
      <c r="F157" s="286">
        <v>2905544</v>
      </c>
      <c r="G157" s="286">
        <v>232444</v>
      </c>
      <c r="H157" s="286">
        <f t="shared" si="2"/>
        <v>3137988</v>
      </c>
    </row>
    <row r="158" spans="1:8" s="287" customFormat="1" ht="25.5" customHeight="1">
      <c r="A158" s="288">
        <v>154</v>
      </c>
      <c r="B158" s="289">
        <v>44889</v>
      </c>
      <c r="C158" s="290" t="s">
        <v>2814</v>
      </c>
      <c r="D158" s="288" t="s">
        <v>10</v>
      </c>
      <c r="E158" s="291" t="s">
        <v>2815</v>
      </c>
      <c r="F158" s="286">
        <v>2372212</v>
      </c>
      <c r="G158" s="286">
        <v>189777</v>
      </c>
      <c r="H158" s="286">
        <f t="shared" si="2"/>
        <v>2561989</v>
      </c>
    </row>
    <row r="159" spans="1:8" s="287" customFormat="1" ht="25.5" customHeight="1">
      <c r="A159" s="280">
        <v>155</v>
      </c>
      <c r="B159" s="289">
        <v>44889</v>
      </c>
      <c r="C159" s="290" t="s">
        <v>2816</v>
      </c>
      <c r="D159" s="288" t="s">
        <v>10</v>
      </c>
      <c r="E159" s="291" t="s">
        <v>2817</v>
      </c>
      <c r="F159" s="286">
        <v>2982308</v>
      </c>
      <c r="G159" s="286">
        <v>238585</v>
      </c>
      <c r="H159" s="286">
        <f t="shared" si="2"/>
        <v>3220893</v>
      </c>
    </row>
    <row r="160" spans="1:8" s="287" customFormat="1" ht="25.5" customHeight="1">
      <c r="A160" s="288">
        <v>156</v>
      </c>
      <c r="B160" s="289">
        <v>44889</v>
      </c>
      <c r="C160" s="290" t="s">
        <v>2818</v>
      </c>
      <c r="D160" s="288" t="s">
        <v>10</v>
      </c>
      <c r="E160" s="291" t="s">
        <v>2819</v>
      </c>
      <c r="F160" s="286">
        <v>1230340</v>
      </c>
      <c r="G160" s="286">
        <v>98427</v>
      </c>
      <c r="H160" s="286">
        <f t="shared" si="2"/>
        <v>1328767</v>
      </c>
    </row>
    <row r="161" spans="1:8" s="287" customFormat="1" ht="25.5" customHeight="1">
      <c r="A161" s="280">
        <v>157</v>
      </c>
      <c r="B161" s="289">
        <v>44889</v>
      </c>
      <c r="C161" s="290" t="s">
        <v>2820</v>
      </c>
      <c r="D161" s="288" t="s">
        <v>10</v>
      </c>
      <c r="E161" s="291" t="s">
        <v>2821</v>
      </c>
      <c r="F161" s="286">
        <v>3084008</v>
      </c>
      <c r="G161" s="286">
        <v>246721</v>
      </c>
      <c r="H161" s="286">
        <f t="shared" si="2"/>
        <v>3330729</v>
      </c>
    </row>
    <row r="162" spans="1:8" s="287" customFormat="1" ht="25.5" customHeight="1">
      <c r="A162" s="288">
        <v>158</v>
      </c>
      <c r="B162" s="289">
        <v>44889</v>
      </c>
      <c r="C162" s="290" t="s">
        <v>2822</v>
      </c>
      <c r="D162" s="288" t="s">
        <v>10</v>
      </c>
      <c r="E162" s="291" t="s">
        <v>2823</v>
      </c>
      <c r="F162" s="286">
        <v>3025580</v>
      </c>
      <c r="G162" s="286">
        <v>242046</v>
      </c>
      <c r="H162" s="286">
        <f t="shared" si="2"/>
        <v>3267626</v>
      </c>
    </row>
    <row r="163" spans="1:8" s="287" customFormat="1" ht="25.5" customHeight="1">
      <c r="A163" s="288">
        <v>160</v>
      </c>
      <c r="B163" s="289">
        <v>44889</v>
      </c>
      <c r="C163" s="290" t="s">
        <v>2826</v>
      </c>
      <c r="D163" s="288" t="s">
        <v>10</v>
      </c>
      <c r="E163" s="291" t="s">
        <v>2827</v>
      </c>
      <c r="F163" s="286">
        <v>2413685</v>
      </c>
      <c r="G163" s="286">
        <v>193095</v>
      </c>
      <c r="H163" s="286">
        <f t="shared" si="2"/>
        <v>2606780</v>
      </c>
    </row>
    <row r="164" spans="1:8" s="287" customFormat="1" ht="25.5" customHeight="1">
      <c r="A164" s="280">
        <v>161</v>
      </c>
      <c r="B164" s="289">
        <v>44889</v>
      </c>
      <c r="C164" s="290" t="s">
        <v>2828</v>
      </c>
      <c r="D164" s="288" t="s">
        <v>10</v>
      </c>
      <c r="E164" s="291" t="s">
        <v>2829</v>
      </c>
      <c r="F164" s="286">
        <v>2124812</v>
      </c>
      <c r="G164" s="286">
        <v>169985</v>
      </c>
      <c r="H164" s="286">
        <f t="shared" si="2"/>
        <v>2294797</v>
      </c>
    </row>
    <row r="165" spans="1:8" s="287" customFormat="1" ht="25.5" customHeight="1">
      <c r="A165" s="288">
        <v>162</v>
      </c>
      <c r="B165" s="289">
        <v>44889</v>
      </c>
      <c r="C165" s="290" t="s">
        <v>2830</v>
      </c>
      <c r="D165" s="288" t="s">
        <v>10</v>
      </c>
      <c r="E165" s="291" t="s">
        <v>2831</v>
      </c>
      <c r="F165" s="286">
        <v>2631600</v>
      </c>
      <c r="G165" s="286">
        <v>210528</v>
      </c>
      <c r="H165" s="286">
        <f t="shared" si="2"/>
        <v>2842128</v>
      </c>
    </row>
    <row r="166" spans="1:8" s="287" customFormat="1" ht="25.5" customHeight="1">
      <c r="A166" s="280">
        <v>163</v>
      </c>
      <c r="B166" s="289">
        <v>44889</v>
      </c>
      <c r="C166" s="290" t="s">
        <v>2832</v>
      </c>
      <c r="D166" s="288" t="s">
        <v>10</v>
      </c>
      <c r="E166" s="291" t="s">
        <v>2833</v>
      </c>
      <c r="F166" s="286">
        <v>2475876</v>
      </c>
      <c r="G166" s="286">
        <v>198070</v>
      </c>
      <c r="H166" s="286">
        <f t="shared" si="2"/>
        <v>2673946</v>
      </c>
    </row>
    <row r="167" spans="1:8" s="287" customFormat="1" ht="25.5" customHeight="1">
      <c r="A167" s="288">
        <v>164</v>
      </c>
      <c r="B167" s="289">
        <v>44889</v>
      </c>
      <c r="C167" s="290" t="s">
        <v>2834</v>
      </c>
      <c r="D167" s="288" t="s">
        <v>10</v>
      </c>
      <c r="E167" s="291" t="s">
        <v>2835</v>
      </c>
      <c r="F167" s="286">
        <v>2123304</v>
      </c>
      <c r="G167" s="286">
        <v>169864</v>
      </c>
      <c r="H167" s="286">
        <f t="shared" si="2"/>
        <v>2293168</v>
      </c>
    </row>
    <row r="168" spans="1:8" s="287" customFormat="1" ht="25.5" customHeight="1">
      <c r="A168" s="280">
        <v>165</v>
      </c>
      <c r="B168" s="289">
        <v>44889</v>
      </c>
      <c r="C168" s="290" t="s">
        <v>2836</v>
      </c>
      <c r="D168" s="288" t="s">
        <v>10</v>
      </c>
      <c r="E168" s="291" t="s">
        <v>2837</v>
      </c>
      <c r="F168" s="286">
        <v>1620516</v>
      </c>
      <c r="G168" s="286">
        <v>129641</v>
      </c>
      <c r="H168" s="286">
        <f t="shared" si="2"/>
        <v>1750157</v>
      </c>
    </row>
    <row r="169" spans="1:8" s="287" customFormat="1" ht="25.5" customHeight="1">
      <c r="A169" s="288">
        <v>166</v>
      </c>
      <c r="B169" s="289">
        <v>44889</v>
      </c>
      <c r="C169" s="290" t="s">
        <v>2838</v>
      </c>
      <c r="D169" s="288" t="s">
        <v>10</v>
      </c>
      <c r="E169" s="291" t="s">
        <v>2839</v>
      </c>
      <c r="F169" s="286">
        <v>1871992</v>
      </c>
      <c r="G169" s="286">
        <v>149759</v>
      </c>
      <c r="H169" s="286">
        <f t="shared" si="2"/>
        <v>2021751</v>
      </c>
    </row>
    <row r="170" spans="1:8" s="287" customFormat="1" ht="25.5" customHeight="1">
      <c r="A170" s="280">
        <v>167</v>
      </c>
      <c r="B170" s="289">
        <v>44889</v>
      </c>
      <c r="C170" s="290" t="s">
        <v>2840</v>
      </c>
      <c r="D170" s="288" t="s">
        <v>10</v>
      </c>
      <c r="E170" s="291" t="s">
        <v>2841</v>
      </c>
      <c r="F170" s="286">
        <v>622062</v>
      </c>
      <c r="G170" s="286">
        <v>49765</v>
      </c>
      <c r="H170" s="286">
        <f t="shared" si="2"/>
        <v>671827</v>
      </c>
    </row>
    <row r="171" spans="1:8" s="287" customFormat="1" ht="25.5" customHeight="1">
      <c r="A171" s="288">
        <v>168</v>
      </c>
      <c r="B171" s="289">
        <v>44889</v>
      </c>
      <c r="C171" s="290" t="s">
        <v>2842</v>
      </c>
      <c r="D171" s="288" t="s">
        <v>10</v>
      </c>
      <c r="E171" s="291" t="s">
        <v>2843</v>
      </c>
      <c r="F171" s="286">
        <v>1956064</v>
      </c>
      <c r="G171" s="286">
        <v>156485</v>
      </c>
      <c r="H171" s="286">
        <f t="shared" si="2"/>
        <v>2112549</v>
      </c>
    </row>
    <row r="172" spans="1:8" s="287" customFormat="1" ht="25.5" customHeight="1">
      <c r="A172" s="280">
        <v>169</v>
      </c>
      <c r="B172" s="289">
        <v>44889</v>
      </c>
      <c r="C172" s="290" t="s">
        <v>2844</v>
      </c>
      <c r="D172" s="288" t="s">
        <v>10</v>
      </c>
      <c r="E172" s="291" t="s">
        <v>2845</v>
      </c>
      <c r="F172" s="286">
        <v>1895484</v>
      </c>
      <c r="G172" s="286">
        <v>151639</v>
      </c>
      <c r="H172" s="286">
        <f t="shared" si="2"/>
        <v>2047123</v>
      </c>
    </row>
    <row r="173" spans="1:8" s="287" customFormat="1" ht="25.5" customHeight="1">
      <c r="A173" s="288">
        <v>170</v>
      </c>
      <c r="B173" s="289">
        <v>44889</v>
      </c>
      <c r="C173" s="290" t="s">
        <v>2846</v>
      </c>
      <c r="D173" s="288" t="s">
        <v>10</v>
      </c>
      <c r="E173" s="291" t="s">
        <v>2847</v>
      </c>
      <c r="F173" s="286">
        <v>1535232</v>
      </c>
      <c r="G173" s="286">
        <v>122819</v>
      </c>
      <c r="H173" s="286">
        <f t="shared" si="2"/>
        <v>1658051</v>
      </c>
    </row>
    <row r="174" spans="1:8" s="287" customFormat="1" ht="25.5" customHeight="1">
      <c r="A174" s="280">
        <v>171</v>
      </c>
      <c r="B174" s="289">
        <v>44889</v>
      </c>
      <c r="C174" s="290" t="s">
        <v>2848</v>
      </c>
      <c r="D174" s="288" t="s">
        <v>10</v>
      </c>
      <c r="E174" s="291" t="s">
        <v>2849</v>
      </c>
      <c r="F174" s="286">
        <v>1842864</v>
      </c>
      <c r="G174" s="286">
        <v>147429</v>
      </c>
      <c r="H174" s="286">
        <f t="shared" si="2"/>
        <v>1990293</v>
      </c>
    </row>
    <row r="175" spans="1:8" s="287" customFormat="1" ht="25.5" customHeight="1">
      <c r="A175" s="288">
        <v>172</v>
      </c>
      <c r="B175" s="289">
        <v>44889</v>
      </c>
      <c r="C175" s="290" t="s">
        <v>2850</v>
      </c>
      <c r="D175" s="288" t="s">
        <v>10</v>
      </c>
      <c r="E175" s="291" t="s">
        <v>2851</v>
      </c>
      <c r="F175" s="286">
        <v>2922504</v>
      </c>
      <c r="G175" s="286">
        <v>233800</v>
      </c>
      <c r="H175" s="286">
        <f t="shared" si="2"/>
        <v>3156304</v>
      </c>
    </row>
    <row r="176" spans="1:8" s="287" customFormat="1" ht="25.5" customHeight="1">
      <c r="A176" s="280">
        <v>173</v>
      </c>
      <c r="B176" s="289">
        <v>44889</v>
      </c>
      <c r="C176" s="290" t="s">
        <v>2852</v>
      </c>
      <c r="D176" s="288" t="s">
        <v>10</v>
      </c>
      <c r="E176" s="291" t="s">
        <v>2853</v>
      </c>
      <c r="F176" s="286">
        <v>2110916</v>
      </c>
      <c r="G176" s="286">
        <v>168873</v>
      </c>
      <c r="H176" s="286">
        <f t="shared" si="2"/>
        <v>2279789</v>
      </c>
    </row>
    <row r="177" spans="1:8" s="287" customFormat="1" ht="25.5" customHeight="1">
      <c r="A177" s="288">
        <v>174</v>
      </c>
      <c r="B177" s="289">
        <v>44889</v>
      </c>
      <c r="C177" s="290" t="s">
        <v>2854</v>
      </c>
      <c r="D177" s="288" t="s">
        <v>10</v>
      </c>
      <c r="E177" s="291" t="s">
        <v>2855</v>
      </c>
      <c r="F177" s="286">
        <v>622050</v>
      </c>
      <c r="G177" s="286">
        <v>49764</v>
      </c>
      <c r="H177" s="286">
        <f t="shared" si="2"/>
        <v>671814</v>
      </c>
    </row>
    <row r="178" spans="1:8" s="287" customFormat="1" ht="25.5" customHeight="1">
      <c r="A178" s="280">
        <v>175</v>
      </c>
      <c r="B178" s="289">
        <v>44889</v>
      </c>
      <c r="C178" s="290" t="s">
        <v>2856</v>
      </c>
      <c r="D178" s="288" t="s">
        <v>10</v>
      </c>
      <c r="E178" s="291" t="s">
        <v>2857</v>
      </c>
      <c r="F178" s="286">
        <v>293724</v>
      </c>
      <c r="G178" s="286">
        <v>23498</v>
      </c>
      <c r="H178" s="286">
        <f t="shared" si="2"/>
        <v>317222</v>
      </c>
    </row>
    <row r="179" spans="1:8" s="287" customFormat="1" ht="25.5" customHeight="1">
      <c r="A179" s="288">
        <v>176</v>
      </c>
      <c r="B179" s="289">
        <v>44889</v>
      </c>
      <c r="C179" s="290" t="s">
        <v>2858</v>
      </c>
      <c r="D179" s="288" t="s">
        <v>10</v>
      </c>
      <c r="E179" s="291" t="s">
        <v>2859</v>
      </c>
      <c r="F179" s="286">
        <v>423108</v>
      </c>
      <c r="G179" s="286">
        <v>33849</v>
      </c>
      <c r="H179" s="286">
        <f t="shared" si="2"/>
        <v>456957</v>
      </c>
    </row>
    <row r="180" spans="1:8" s="287" customFormat="1" ht="25.5" customHeight="1">
      <c r="A180" s="280">
        <v>177</v>
      </c>
      <c r="B180" s="289">
        <v>44889</v>
      </c>
      <c r="C180" s="290" t="s">
        <v>2860</v>
      </c>
      <c r="D180" s="288" t="s">
        <v>10</v>
      </c>
      <c r="E180" s="291" t="s">
        <v>2861</v>
      </c>
      <c r="F180" s="286">
        <v>1225760</v>
      </c>
      <c r="G180" s="286">
        <v>98061</v>
      </c>
      <c r="H180" s="286">
        <f t="shared" si="2"/>
        <v>1323821</v>
      </c>
    </row>
    <row r="181" spans="1:8" s="287" customFormat="1" ht="25.5" customHeight="1">
      <c r="A181" s="288">
        <v>178</v>
      </c>
      <c r="B181" s="289">
        <v>44889</v>
      </c>
      <c r="C181" s="290" t="s">
        <v>2862</v>
      </c>
      <c r="D181" s="288" t="s">
        <v>10</v>
      </c>
      <c r="E181" s="291" t="s">
        <v>2863</v>
      </c>
      <c r="F181" s="286">
        <v>2002736</v>
      </c>
      <c r="G181" s="286">
        <v>160219</v>
      </c>
      <c r="H181" s="286">
        <f t="shared" si="2"/>
        <v>2162955</v>
      </c>
    </row>
    <row r="182" spans="1:8" s="287" customFormat="1" ht="25.5" customHeight="1">
      <c r="A182" s="280">
        <v>179</v>
      </c>
      <c r="B182" s="289">
        <v>44889</v>
      </c>
      <c r="C182" s="290" t="s">
        <v>2864</v>
      </c>
      <c r="D182" s="288" t="s">
        <v>10</v>
      </c>
      <c r="E182" s="291" t="s">
        <v>2865</v>
      </c>
      <c r="F182" s="286">
        <v>1439688</v>
      </c>
      <c r="G182" s="286">
        <v>115175</v>
      </c>
      <c r="H182" s="286">
        <f t="shared" si="2"/>
        <v>1554863</v>
      </c>
    </row>
    <row r="183" spans="1:8" s="287" customFormat="1" ht="25.5" customHeight="1">
      <c r="A183" s="288">
        <v>180</v>
      </c>
      <c r="B183" s="289">
        <v>44889</v>
      </c>
      <c r="C183" s="290" t="s">
        <v>2866</v>
      </c>
      <c r="D183" s="288" t="s">
        <v>10</v>
      </c>
      <c r="E183" s="291" t="s">
        <v>2867</v>
      </c>
      <c r="F183" s="286">
        <v>2480865</v>
      </c>
      <c r="G183" s="286">
        <v>198469</v>
      </c>
      <c r="H183" s="286">
        <f t="shared" si="2"/>
        <v>2679334</v>
      </c>
    </row>
    <row r="184" spans="1:8" s="287" customFormat="1" ht="25.5" customHeight="1">
      <c r="A184" s="280">
        <v>181</v>
      </c>
      <c r="B184" s="289">
        <v>44889</v>
      </c>
      <c r="C184" s="290" t="s">
        <v>2868</v>
      </c>
      <c r="D184" s="288" t="s">
        <v>10</v>
      </c>
      <c r="E184" s="291" t="s">
        <v>2869</v>
      </c>
      <c r="F184" s="286">
        <v>887724</v>
      </c>
      <c r="G184" s="286">
        <v>71018</v>
      </c>
      <c r="H184" s="286">
        <f t="shared" si="2"/>
        <v>958742</v>
      </c>
    </row>
    <row r="185" spans="1:8" s="287" customFormat="1" ht="25.5" customHeight="1">
      <c r="A185" s="288">
        <v>182</v>
      </c>
      <c r="B185" s="289">
        <v>44889</v>
      </c>
      <c r="C185" s="290" t="s">
        <v>2870</v>
      </c>
      <c r="D185" s="288" t="s">
        <v>10</v>
      </c>
      <c r="E185" s="291" t="s">
        <v>2871</v>
      </c>
      <c r="F185" s="286">
        <v>828324</v>
      </c>
      <c r="G185" s="286">
        <v>66266</v>
      </c>
      <c r="H185" s="286">
        <f t="shared" si="2"/>
        <v>894590</v>
      </c>
    </row>
    <row r="186" spans="1:8" s="287" customFormat="1" ht="25.5" customHeight="1">
      <c r="A186" s="280">
        <v>183</v>
      </c>
      <c r="B186" s="289">
        <v>44889</v>
      </c>
      <c r="C186" s="290" t="s">
        <v>2872</v>
      </c>
      <c r="D186" s="288" t="s">
        <v>10</v>
      </c>
      <c r="E186" s="291" t="s">
        <v>2873</v>
      </c>
      <c r="F186" s="286">
        <v>293724</v>
      </c>
      <c r="G186" s="286">
        <v>23498</v>
      </c>
      <c r="H186" s="286">
        <f t="shared" si="2"/>
        <v>317222</v>
      </c>
    </row>
    <row r="187" spans="1:8" s="287" customFormat="1" ht="25.5" customHeight="1">
      <c r="A187" s="288">
        <v>184</v>
      </c>
      <c r="B187" s="289">
        <v>44889</v>
      </c>
      <c r="C187" s="290" t="s">
        <v>2874</v>
      </c>
      <c r="D187" s="288" t="s">
        <v>10</v>
      </c>
      <c r="E187" s="291" t="s">
        <v>2875</v>
      </c>
      <c r="F187" s="286">
        <v>1016528</v>
      </c>
      <c r="G187" s="286">
        <v>81322</v>
      </c>
      <c r="H187" s="286">
        <f t="shared" si="2"/>
        <v>1097850</v>
      </c>
    </row>
    <row r="188" spans="1:8" s="287" customFormat="1" ht="25.5" customHeight="1">
      <c r="A188" s="280">
        <v>185</v>
      </c>
      <c r="B188" s="289">
        <v>44889</v>
      </c>
      <c r="C188" s="290" t="s">
        <v>2876</v>
      </c>
      <c r="D188" s="288" t="s">
        <v>10</v>
      </c>
      <c r="E188" s="291" t="s">
        <v>2877</v>
      </c>
      <c r="F188" s="286">
        <v>2846279</v>
      </c>
      <c r="G188" s="286">
        <v>227702</v>
      </c>
      <c r="H188" s="286">
        <f t="shared" si="2"/>
        <v>3073981</v>
      </c>
    </row>
    <row r="189" spans="1:8" s="287" customFormat="1" ht="25.5" customHeight="1">
      <c r="A189" s="288">
        <v>186</v>
      </c>
      <c r="B189" s="289">
        <v>44889</v>
      </c>
      <c r="C189" s="290" t="s">
        <v>2878</v>
      </c>
      <c r="D189" s="288" t="s">
        <v>10</v>
      </c>
      <c r="E189" s="291" t="s">
        <v>2879</v>
      </c>
      <c r="F189" s="286">
        <v>494452</v>
      </c>
      <c r="G189" s="286">
        <v>39556</v>
      </c>
      <c r="H189" s="286">
        <f t="shared" si="2"/>
        <v>534008</v>
      </c>
    </row>
    <row r="190" spans="1:8" s="287" customFormat="1" ht="25.5" customHeight="1">
      <c r="A190" s="280">
        <v>187</v>
      </c>
      <c r="B190" s="289">
        <v>44889</v>
      </c>
      <c r="C190" s="290" t="s">
        <v>2880</v>
      </c>
      <c r="D190" s="288" t="s">
        <v>10</v>
      </c>
      <c r="E190" s="291" t="s">
        <v>2881</v>
      </c>
      <c r="F190" s="286">
        <v>1829062</v>
      </c>
      <c r="G190" s="286">
        <v>146325</v>
      </c>
      <c r="H190" s="286">
        <f t="shared" si="2"/>
        <v>1975387</v>
      </c>
    </row>
    <row r="191" spans="1:8" s="287" customFormat="1" ht="25.5" customHeight="1">
      <c r="A191" s="288">
        <v>188</v>
      </c>
      <c r="B191" s="289">
        <v>44889</v>
      </c>
      <c r="C191" s="290" t="s">
        <v>2882</v>
      </c>
      <c r="D191" s="288" t="s">
        <v>10</v>
      </c>
      <c r="E191" s="291" t="s">
        <v>2883</v>
      </c>
      <c r="F191" s="286">
        <v>1085546</v>
      </c>
      <c r="G191" s="286">
        <v>86844</v>
      </c>
      <c r="H191" s="286">
        <f t="shared" si="2"/>
        <v>1172390</v>
      </c>
    </row>
    <row r="192" spans="1:8" s="287" customFormat="1" ht="25.5" customHeight="1">
      <c r="A192" s="280">
        <v>189</v>
      </c>
      <c r="B192" s="289">
        <v>44889</v>
      </c>
      <c r="C192" s="290" t="s">
        <v>2884</v>
      </c>
      <c r="D192" s="288" t="s">
        <v>10</v>
      </c>
      <c r="E192" s="291" t="s">
        <v>2885</v>
      </c>
      <c r="F192" s="286">
        <v>497728</v>
      </c>
      <c r="G192" s="286">
        <v>39818</v>
      </c>
      <c r="H192" s="286">
        <f t="shared" si="2"/>
        <v>537546</v>
      </c>
    </row>
    <row r="193" spans="1:8" s="287" customFormat="1" ht="25.5" customHeight="1">
      <c r="A193" s="288">
        <v>190</v>
      </c>
      <c r="B193" s="289">
        <v>44889</v>
      </c>
      <c r="C193" s="290" t="s">
        <v>2886</v>
      </c>
      <c r="D193" s="288" t="s">
        <v>10</v>
      </c>
      <c r="E193" s="291" t="s">
        <v>2887</v>
      </c>
      <c r="F193" s="286">
        <v>237600</v>
      </c>
      <c r="G193" s="286">
        <v>19008</v>
      </c>
      <c r="H193" s="286">
        <f t="shared" si="2"/>
        <v>256608</v>
      </c>
    </row>
    <row r="194" spans="1:8" s="287" customFormat="1" ht="25.5" customHeight="1">
      <c r="A194" s="280">
        <v>191</v>
      </c>
      <c r="B194" s="289">
        <v>44889</v>
      </c>
      <c r="C194" s="290" t="s">
        <v>2888</v>
      </c>
      <c r="D194" s="288" t="s">
        <v>10</v>
      </c>
      <c r="E194" s="291" t="s">
        <v>2889</v>
      </c>
      <c r="F194" s="286">
        <v>2339220</v>
      </c>
      <c r="G194" s="286">
        <v>187138</v>
      </c>
      <c r="H194" s="286">
        <f t="shared" si="2"/>
        <v>2526358</v>
      </c>
    </row>
    <row r="195" spans="1:8" s="287" customFormat="1" ht="25.5" customHeight="1">
      <c r="A195" s="288">
        <v>192</v>
      </c>
      <c r="B195" s="289">
        <v>44889</v>
      </c>
      <c r="C195" s="290" t="s">
        <v>2890</v>
      </c>
      <c r="D195" s="288" t="s">
        <v>10</v>
      </c>
      <c r="E195" s="291" t="s">
        <v>2891</v>
      </c>
      <c r="F195" s="286">
        <v>1039048</v>
      </c>
      <c r="G195" s="286">
        <v>83124</v>
      </c>
      <c r="H195" s="286">
        <f t="shared" si="2"/>
        <v>1122172</v>
      </c>
    </row>
    <row r="196" spans="1:8" s="287" customFormat="1" ht="25.5" customHeight="1">
      <c r="A196" s="280">
        <v>193</v>
      </c>
      <c r="B196" s="289">
        <v>44889</v>
      </c>
      <c r="C196" s="290" t="s">
        <v>2892</v>
      </c>
      <c r="D196" s="288" t="s">
        <v>10</v>
      </c>
      <c r="E196" s="291" t="s">
        <v>2893</v>
      </c>
      <c r="F196" s="286">
        <v>2445836</v>
      </c>
      <c r="G196" s="286">
        <v>195667</v>
      </c>
      <c r="H196" s="286">
        <f t="shared" si="2"/>
        <v>2641503</v>
      </c>
    </row>
    <row r="197" spans="1:8" s="287" customFormat="1" ht="25.5" customHeight="1">
      <c r="A197" s="288">
        <v>194</v>
      </c>
      <c r="B197" s="289">
        <v>44889</v>
      </c>
      <c r="C197" s="290" t="s">
        <v>2894</v>
      </c>
      <c r="D197" s="288" t="s">
        <v>10</v>
      </c>
      <c r="E197" s="291" t="s">
        <v>2895</v>
      </c>
      <c r="F197" s="286">
        <v>2132185</v>
      </c>
      <c r="G197" s="286">
        <v>170575</v>
      </c>
      <c r="H197" s="286">
        <f t="shared" ref="H197:H260" si="3">F197+G197</f>
        <v>2302760</v>
      </c>
    </row>
    <row r="198" spans="1:8" s="287" customFormat="1" ht="25.5" customHeight="1">
      <c r="A198" s="280">
        <v>195</v>
      </c>
      <c r="B198" s="289">
        <v>44889</v>
      </c>
      <c r="C198" s="290" t="s">
        <v>2896</v>
      </c>
      <c r="D198" s="288" t="s">
        <v>10</v>
      </c>
      <c r="E198" s="291" t="s">
        <v>2897</v>
      </c>
      <c r="F198" s="286">
        <v>1672508</v>
      </c>
      <c r="G198" s="286">
        <v>133801</v>
      </c>
      <c r="H198" s="286">
        <f t="shared" si="3"/>
        <v>1806309</v>
      </c>
    </row>
    <row r="199" spans="1:8" s="287" customFormat="1" ht="25.5" customHeight="1">
      <c r="A199" s="288">
        <v>196</v>
      </c>
      <c r="B199" s="289">
        <v>44889</v>
      </c>
      <c r="C199" s="290" t="s">
        <v>2898</v>
      </c>
      <c r="D199" s="288" t="s">
        <v>10</v>
      </c>
      <c r="E199" s="291" t="s">
        <v>2899</v>
      </c>
      <c r="F199" s="286">
        <v>670576</v>
      </c>
      <c r="G199" s="286">
        <v>53646</v>
      </c>
      <c r="H199" s="286">
        <f t="shared" si="3"/>
        <v>724222</v>
      </c>
    </row>
    <row r="200" spans="1:8" s="287" customFormat="1" ht="25.5" customHeight="1">
      <c r="A200" s="280">
        <v>197</v>
      </c>
      <c r="B200" s="289">
        <v>44889</v>
      </c>
      <c r="C200" s="290" t="s">
        <v>2900</v>
      </c>
      <c r="D200" s="288" t="s">
        <v>10</v>
      </c>
      <c r="E200" s="291" t="s">
        <v>2901</v>
      </c>
      <c r="F200" s="286">
        <v>2205336</v>
      </c>
      <c r="G200" s="286">
        <v>176427</v>
      </c>
      <c r="H200" s="286">
        <f t="shared" si="3"/>
        <v>2381763</v>
      </c>
    </row>
    <row r="201" spans="1:8" s="287" customFormat="1" ht="25.5" customHeight="1">
      <c r="A201" s="288">
        <v>198</v>
      </c>
      <c r="B201" s="289">
        <v>44889</v>
      </c>
      <c r="C201" s="290" t="s">
        <v>2902</v>
      </c>
      <c r="D201" s="288" t="s">
        <v>10</v>
      </c>
      <c r="E201" s="291" t="s">
        <v>2903</v>
      </c>
      <c r="F201" s="286">
        <v>1078045</v>
      </c>
      <c r="G201" s="286">
        <v>86244</v>
      </c>
      <c r="H201" s="286">
        <f t="shared" si="3"/>
        <v>1164289</v>
      </c>
    </row>
    <row r="202" spans="1:8" s="287" customFormat="1" ht="25.5" customHeight="1">
      <c r="A202" s="280">
        <v>199</v>
      </c>
      <c r="B202" s="289">
        <v>44889</v>
      </c>
      <c r="C202" s="290" t="s">
        <v>2904</v>
      </c>
      <c r="D202" s="288" t="s">
        <v>10</v>
      </c>
      <c r="E202" s="291" t="s">
        <v>2905</v>
      </c>
      <c r="F202" s="286">
        <v>2649777</v>
      </c>
      <c r="G202" s="286">
        <v>211982</v>
      </c>
      <c r="H202" s="286">
        <f t="shared" si="3"/>
        <v>2861759</v>
      </c>
    </row>
    <row r="203" spans="1:8" s="287" customFormat="1" ht="25.5" customHeight="1">
      <c r="A203" s="288">
        <v>200</v>
      </c>
      <c r="B203" s="289">
        <v>44889</v>
      </c>
      <c r="C203" s="290" t="s">
        <v>2906</v>
      </c>
      <c r="D203" s="288" t="s">
        <v>10</v>
      </c>
      <c r="E203" s="291" t="s">
        <v>2907</v>
      </c>
      <c r="F203" s="286">
        <v>722128</v>
      </c>
      <c r="G203" s="286">
        <v>57770</v>
      </c>
      <c r="H203" s="286">
        <f t="shared" si="3"/>
        <v>779898</v>
      </c>
    </row>
    <row r="204" spans="1:8" s="287" customFormat="1" ht="25.5" customHeight="1">
      <c r="A204" s="280">
        <v>201</v>
      </c>
      <c r="B204" s="289">
        <v>44889</v>
      </c>
      <c r="C204" s="290" t="s">
        <v>2908</v>
      </c>
      <c r="D204" s="288" t="s">
        <v>10</v>
      </c>
      <c r="E204" s="291" t="s">
        <v>2909</v>
      </c>
      <c r="F204" s="286">
        <v>200728</v>
      </c>
      <c r="G204" s="286">
        <v>16058</v>
      </c>
      <c r="H204" s="286">
        <f t="shared" si="3"/>
        <v>216786</v>
      </c>
    </row>
    <row r="205" spans="1:8" s="287" customFormat="1" ht="25.5" customHeight="1">
      <c r="A205" s="288">
        <v>202</v>
      </c>
      <c r="B205" s="289">
        <v>44889</v>
      </c>
      <c r="C205" s="290" t="s">
        <v>2910</v>
      </c>
      <c r="D205" s="288" t="s">
        <v>10</v>
      </c>
      <c r="E205" s="291" t="s">
        <v>2911</v>
      </c>
      <c r="F205" s="286">
        <v>2261384</v>
      </c>
      <c r="G205" s="286">
        <v>180911</v>
      </c>
      <c r="H205" s="286">
        <f t="shared" si="3"/>
        <v>2442295</v>
      </c>
    </row>
    <row r="206" spans="1:8" s="287" customFormat="1" ht="25.5" customHeight="1">
      <c r="A206" s="280">
        <v>203</v>
      </c>
      <c r="B206" s="289">
        <v>44889</v>
      </c>
      <c r="C206" s="290" t="s">
        <v>2912</v>
      </c>
      <c r="D206" s="288" t="s">
        <v>10</v>
      </c>
      <c r="E206" s="291" t="s">
        <v>2913</v>
      </c>
      <c r="F206" s="286">
        <v>3113896</v>
      </c>
      <c r="G206" s="286">
        <v>249112</v>
      </c>
      <c r="H206" s="286">
        <f t="shared" si="3"/>
        <v>3363008</v>
      </c>
    </row>
    <row r="207" spans="1:8" s="287" customFormat="1" ht="25.5" customHeight="1">
      <c r="A207" s="288">
        <v>204</v>
      </c>
      <c r="B207" s="289">
        <v>44889</v>
      </c>
      <c r="C207" s="290" t="s">
        <v>2914</v>
      </c>
      <c r="D207" s="288" t="s">
        <v>10</v>
      </c>
      <c r="E207" s="291" t="s">
        <v>2915</v>
      </c>
      <c r="F207" s="286">
        <v>1118322</v>
      </c>
      <c r="G207" s="286">
        <v>89466</v>
      </c>
      <c r="H207" s="286">
        <f t="shared" si="3"/>
        <v>1207788</v>
      </c>
    </row>
    <row r="208" spans="1:8" s="287" customFormat="1" ht="25.5" customHeight="1">
      <c r="A208" s="280">
        <v>205</v>
      </c>
      <c r="B208" s="289">
        <v>44889</v>
      </c>
      <c r="C208" s="290" t="s">
        <v>2916</v>
      </c>
      <c r="D208" s="288" t="s">
        <v>10</v>
      </c>
      <c r="E208" s="291" t="s">
        <v>2917</v>
      </c>
      <c r="F208" s="286">
        <v>1796884</v>
      </c>
      <c r="G208" s="286">
        <v>143751</v>
      </c>
      <c r="H208" s="286">
        <f t="shared" si="3"/>
        <v>1940635</v>
      </c>
    </row>
    <row r="209" spans="1:8" s="287" customFormat="1" ht="25.5" customHeight="1">
      <c r="A209" s="288">
        <v>206</v>
      </c>
      <c r="B209" s="289">
        <v>44889</v>
      </c>
      <c r="C209" s="290" t="s">
        <v>2918</v>
      </c>
      <c r="D209" s="288" t="s">
        <v>10</v>
      </c>
      <c r="E209" s="291" t="s">
        <v>2919</v>
      </c>
      <c r="F209" s="286">
        <v>975556</v>
      </c>
      <c r="G209" s="286">
        <v>78044</v>
      </c>
      <c r="H209" s="286">
        <f t="shared" si="3"/>
        <v>1053600</v>
      </c>
    </row>
    <row r="210" spans="1:8" s="287" customFormat="1" ht="25.5" customHeight="1">
      <c r="A210" s="280">
        <v>207</v>
      </c>
      <c r="B210" s="289">
        <v>44889</v>
      </c>
      <c r="C210" s="290" t="s">
        <v>2920</v>
      </c>
      <c r="D210" s="288" t="s">
        <v>10</v>
      </c>
      <c r="E210" s="291" t="s">
        <v>2921</v>
      </c>
      <c r="F210" s="286">
        <v>1028034</v>
      </c>
      <c r="G210" s="286">
        <v>82243</v>
      </c>
      <c r="H210" s="286">
        <f t="shared" si="3"/>
        <v>1110277</v>
      </c>
    </row>
    <row r="211" spans="1:8" s="287" customFormat="1" ht="25.5" customHeight="1">
      <c r="A211" s="288">
        <v>208</v>
      </c>
      <c r="B211" s="289">
        <v>44889</v>
      </c>
      <c r="C211" s="290" t="s">
        <v>2922</v>
      </c>
      <c r="D211" s="288" t="s">
        <v>10</v>
      </c>
      <c r="E211" s="291" t="s">
        <v>2923</v>
      </c>
      <c r="F211" s="286">
        <v>791452</v>
      </c>
      <c r="G211" s="286">
        <v>63316</v>
      </c>
      <c r="H211" s="286">
        <f t="shared" si="3"/>
        <v>854768</v>
      </c>
    </row>
    <row r="212" spans="1:8" s="287" customFormat="1" ht="25.5" customHeight="1">
      <c r="A212" s="280">
        <v>209</v>
      </c>
      <c r="B212" s="289">
        <v>44889</v>
      </c>
      <c r="C212" s="290" t="s">
        <v>2924</v>
      </c>
      <c r="D212" s="288" t="s">
        <v>10</v>
      </c>
      <c r="E212" s="291" t="s">
        <v>2925</v>
      </c>
      <c r="F212" s="286">
        <v>1768446</v>
      </c>
      <c r="G212" s="286">
        <v>141476</v>
      </c>
      <c r="H212" s="286">
        <f t="shared" si="3"/>
        <v>1909922</v>
      </c>
    </row>
    <row r="213" spans="1:8" s="287" customFormat="1" ht="25.5" customHeight="1">
      <c r="A213" s="288">
        <v>210</v>
      </c>
      <c r="B213" s="289">
        <v>44889</v>
      </c>
      <c r="C213" s="290" t="s">
        <v>2926</v>
      </c>
      <c r="D213" s="288" t="s">
        <v>10</v>
      </c>
      <c r="E213" s="291" t="s">
        <v>2927</v>
      </c>
      <c r="F213" s="286">
        <v>1716444</v>
      </c>
      <c r="G213" s="286">
        <v>137316</v>
      </c>
      <c r="H213" s="286">
        <f t="shared" si="3"/>
        <v>1853760</v>
      </c>
    </row>
    <row r="214" spans="1:8" s="287" customFormat="1" ht="25.5" customHeight="1">
      <c r="A214" s="280">
        <v>211</v>
      </c>
      <c r="B214" s="289">
        <v>44889</v>
      </c>
      <c r="C214" s="290" t="s">
        <v>2928</v>
      </c>
      <c r="D214" s="288" t="s">
        <v>10</v>
      </c>
      <c r="E214" s="291" t="s">
        <v>2929</v>
      </c>
      <c r="F214" s="292">
        <v>3478086</v>
      </c>
      <c r="G214" s="286">
        <v>278247</v>
      </c>
      <c r="H214" s="286">
        <f t="shared" si="3"/>
        <v>3756333</v>
      </c>
    </row>
    <row r="215" spans="1:8" s="287" customFormat="1" ht="25.5" customHeight="1">
      <c r="A215" s="288">
        <v>212</v>
      </c>
      <c r="B215" s="289">
        <v>44889</v>
      </c>
      <c r="C215" s="290" t="s">
        <v>2930</v>
      </c>
      <c r="D215" s="288" t="s">
        <v>10</v>
      </c>
      <c r="E215" s="291" t="s">
        <v>2931</v>
      </c>
      <c r="F215" s="286">
        <v>1178880</v>
      </c>
      <c r="G215" s="286">
        <v>94310</v>
      </c>
      <c r="H215" s="286">
        <f t="shared" si="3"/>
        <v>1273190</v>
      </c>
    </row>
    <row r="216" spans="1:8" s="287" customFormat="1" ht="25.5" customHeight="1">
      <c r="A216" s="280">
        <v>213</v>
      </c>
      <c r="B216" s="289">
        <v>44889</v>
      </c>
      <c r="C216" s="290" t="s">
        <v>2932</v>
      </c>
      <c r="D216" s="288" t="s">
        <v>10</v>
      </c>
      <c r="E216" s="291" t="s">
        <v>2933</v>
      </c>
      <c r="F216" s="286">
        <v>2335960</v>
      </c>
      <c r="G216" s="286">
        <v>186877</v>
      </c>
      <c r="H216" s="286">
        <f t="shared" si="3"/>
        <v>2522837</v>
      </c>
    </row>
    <row r="217" spans="1:8" s="287" customFormat="1" ht="25.5" customHeight="1">
      <c r="A217" s="288">
        <v>214</v>
      </c>
      <c r="B217" s="289">
        <v>44889</v>
      </c>
      <c r="C217" s="290" t="s">
        <v>2934</v>
      </c>
      <c r="D217" s="288" t="s">
        <v>10</v>
      </c>
      <c r="E217" s="291" t="s">
        <v>2935</v>
      </c>
      <c r="F217" s="286">
        <v>2759452</v>
      </c>
      <c r="G217" s="286">
        <v>220756</v>
      </c>
      <c r="H217" s="286">
        <f t="shared" si="3"/>
        <v>2980208</v>
      </c>
    </row>
    <row r="218" spans="1:8" s="287" customFormat="1" ht="25.5" customHeight="1">
      <c r="A218" s="280">
        <v>215</v>
      </c>
      <c r="B218" s="289">
        <v>44889</v>
      </c>
      <c r="C218" s="290" t="s">
        <v>2936</v>
      </c>
      <c r="D218" s="288" t="s">
        <v>10</v>
      </c>
      <c r="E218" s="291" t="s">
        <v>2937</v>
      </c>
      <c r="F218" s="286">
        <v>1929988</v>
      </c>
      <c r="G218" s="286">
        <v>154399</v>
      </c>
      <c r="H218" s="286">
        <f t="shared" si="3"/>
        <v>2084387</v>
      </c>
    </row>
    <row r="219" spans="1:8" s="287" customFormat="1" ht="25.5" customHeight="1">
      <c r="A219" s="288">
        <v>216</v>
      </c>
      <c r="B219" s="289">
        <v>44889</v>
      </c>
      <c r="C219" s="290" t="s">
        <v>2938</v>
      </c>
      <c r="D219" s="288" t="s">
        <v>10</v>
      </c>
      <c r="E219" s="291" t="s">
        <v>2939</v>
      </c>
      <c r="F219" s="286">
        <v>1080162</v>
      </c>
      <c r="G219" s="286">
        <v>86413</v>
      </c>
      <c r="H219" s="286">
        <f t="shared" si="3"/>
        <v>1166575</v>
      </c>
    </row>
    <row r="220" spans="1:8" s="287" customFormat="1" ht="25.5" customHeight="1">
      <c r="A220" s="280">
        <v>217</v>
      </c>
      <c r="B220" s="289">
        <v>44889</v>
      </c>
      <c r="C220" s="290" t="s">
        <v>2940</v>
      </c>
      <c r="D220" s="288" t="s">
        <v>10</v>
      </c>
      <c r="E220" s="291" t="s">
        <v>2941</v>
      </c>
      <c r="F220" s="286">
        <v>2587802</v>
      </c>
      <c r="G220" s="286">
        <v>207024</v>
      </c>
      <c r="H220" s="286">
        <f t="shared" si="3"/>
        <v>2794826</v>
      </c>
    </row>
    <row r="221" spans="1:8" s="287" customFormat="1" ht="25.5" customHeight="1">
      <c r="A221" s="288">
        <v>218</v>
      </c>
      <c r="B221" s="289">
        <v>44889</v>
      </c>
      <c r="C221" s="290" t="s">
        <v>2942</v>
      </c>
      <c r="D221" s="288" t="s">
        <v>10</v>
      </c>
      <c r="E221" s="291" t="s">
        <v>2943</v>
      </c>
      <c r="F221" s="286">
        <v>1756304</v>
      </c>
      <c r="G221" s="286">
        <v>140504</v>
      </c>
      <c r="H221" s="286">
        <f t="shared" si="3"/>
        <v>1896808</v>
      </c>
    </row>
    <row r="222" spans="1:8" s="287" customFormat="1" ht="25.5" customHeight="1">
      <c r="A222" s="280">
        <v>219</v>
      </c>
      <c r="B222" s="289">
        <v>44889</v>
      </c>
      <c r="C222" s="290" t="s">
        <v>2944</v>
      </c>
      <c r="D222" s="288" t="s">
        <v>10</v>
      </c>
      <c r="E222" s="291" t="s">
        <v>2945</v>
      </c>
      <c r="F222" s="286">
        <v>3420785</v>
      </c>
      <c r="G222" s="286">
        <v>273663</v>
      </c>
      <c r="H222" s="286">
        <f t="shared" si="3"/>
        <v>3694448</v>
      </c>
    </row>
    <row r="223" spans="1:8" s="287" customFormat="1" ht="25.5" customHeight="1">
      <c r="A223" s="288">
        <v>220</v>
      </c>
      <c r="B223" s="289">
        <v>44889</v>
      </c>
      <c r="C223" s="290" t="s">
        <v>2946</v>
      </c>
      <c r="D223" s="288" t="s">
        <v>10</v>
      </c>
      <c r="E223" s="291" t="s">
        <v>2947</v>
      </c>
      <c r="F223" s="286">
        <v>2887171</v>
      </c>
      <c r="G223" s="286">
        <v>230974</v>
      </c>
      <c r="H223" s="286">
        <f t="shared" si="3"/>
        <v>3118145</v>
      </c>
    </row>
    <row r="224" spans="1:8" s="287" customFormat="1" ht="25.5" customHeight="1">
      <c r="A224" s="280">
        <v>221</v>
      </c>
      <c r="B224" s="289">
        <v>44889</v>
      </c>
      <c r="C224" s="290" t="s">
        <v>2948</v>
      </c>
      <c r="D224" s="288" t="s">
        <v>10</v>
      </c>
      <c r="E224" s="291" t="s">
        <v>2949</v>
      </c>
      <c r="F224" s="286">
        <v>3643854</v>
      </c>
      <c r="G224" s="286">
        <v>291508</v>
      </c>
      <c r="H224" s="286">
        <f t="shared" si="3"/>
        <v>3935362</v>
      </c>
    </row>
    <row r="225" spans="1:8" s="287" customFormat="1" ht="25.5" customHeight="1">
      <c r="A225" s="288">
        <v>222</v>
      </c>
      <c r="B225" s="289">
        <v>44889</v>
      </c>
      <c r="C225" s="290" t="s">
        <v>2950</v>
      </c>
      <c r="D225" s="288" t="s">
        <v>10</v>
      </c>
      <c r="E225" s="291" t="s">
        <v>2951</v>
      </c>
      <c r="F225" s="286">
        <v>1622206</v>
      </c>
      <c r="G225" s="286">
        <v>129776</v>
      </c>
      <c r="H225" s="286">
        <f t="shared" si="3"/>
        <v>1751982</v>
      </c>
    </row>
    <row r="226" spans="1:8" s="287" customFormat="1" ht="25.5" customHeight="1">
      <c r="A226" s="280">
        <v>223</v>
      </c>
      <c r="B226" s="289">
        <v>44889</v>
      </c>
      <c r="C226" s="290" t="s">
        <v>2952</v>
      </c>
      <c r="D226" s="288" t="s">
        <v>10</v>
      </c>
      <c r="E226" s="291" t="s">
        <v>2953</v>
      </c>
      <c r="F226" s="286">
        <v>2745392</v>
      </c>
      <c r="G226" s="286">
        <v>219631</v>
      </c>
      <c r="H226" s="286">
        <f t="shared" si="3"/>
        <v>2965023</v>
      </c>
    </row>
    <row r="227" spans="1:8" s="287" customFormat="1" ht="25.5" customHeight="1">
      <c r="A227" s="288">
        <v>224</v>
      </c>
      <c r="B227" s="289">
        <v>44889</v>
      </c>
      <c r="C227" s="290" t="s">
        <v>2954</v>
      </c>
      <c r="D227" s="288" t="s">
        <v>10</v>
      </c>
      <c r="E227" s="291" t="s">
        <v>2955</v>
      </c>
      <c r="F227" s="286">
        <v>1123868</v>
      </c>
      <c r="G227" s="286">
        <v>89909</v>
      </c>
      <c r="H227" s="286">
        <f t="shared" si="3"/>
        <v>1213777</v>
      </c>
    </row>
    <row r="228" spans="1:8" s="287" customFormat="1" ht="25.5" customHeight="1">
      <c r="A228" s="280">
        <v>225</v>
      </c>
      <c r="B228" s="289">
        <v>44889</v>
      </c>
      <c r="C228" s="290" t="s">
        <v>2956</v>
      </c>
      <c r="D228" s="288" t="s">
        <v>10</v>
      </c>
      <c r="E228" s="291" t="s">
        <v>2957</v>
      </c>
      <c r="F228" s="286">
        <v>3283818</v>
      </c>
      <c r="G228" s="286">
        <v>262705</v>
      </c>
      <c r="H228" s="286">
        <f t="shared" si="3"/>
        <v>3546523</v>
      </c>
    </row>
    <row r="229" spans="1:8" s="287" customFormat="1" ht="25.5" customHeight="1">
      <c r="A229" s="288">
        <v>226</v>
      </c>
      <c r="B229" s="289">
        <v>44889</v>
      </c>
      <c r="C229" s="290" t="s">
        <v>2958</v>
      </c>
      <c r="D229" s="288" t="s">
        <v>10</v>
      </c>
      <c r="E229" s="291" t="s">
        <v>2959</v>
      </c>
      <c r="F229" s="286">
        <v>1950534</v>
      </c>
      <c r="G229" s="286">
        <v>156043</v>
      </c>
      <c r="H229" s="286">
        <f t="shared" si="3"/>
        <v>2106577</v>
      </c>
    </row>
    <row r="230" spans="1:8" s="287" customFormat="1" ht="25.5" customHeight="1">
      <c r="A230" s="280">
        <v>227</v>
      </c>
      <c r="B230" s="289">
        <v>44889</v>
      </c>
      <c r="C230" s="290" t="s">
        <v>2960</v>
      </c>
      <c r="D230" s="288" t="s">
        <v>10</v>
      </c>
      <c r="E230" s="291" t="s">
        <v>2961</v>
      </c>
      <c r="F230" s="286">
        <v>804377</v>
      </c>
      <c r="G230" s="286">
        <v>64350</v>
      </c>
      <c r="H230" s="286">
        <f t="shared" si="3"/>
        <v>868727</v>
      </c>
    </row>
    <row r="231" spans="1:8" s="287" customFormat="1" ht="25.5" customHeight="1">
      <c r="A231" s="288">
        <v>228</v>
      </c>
      <c r="B231" s="289">
        <v>44889</v>
      </c>
      <c r="C231" s="290" t="s">
        <v>2962</v>
      </c>
      <c r="D231" s="288" t="s">
        <v>10</v>
      </c>
      <c r="E231" s="291" t="s">
        <v>2963</v>
      </c>
      <c r="F231" s="286">
        <v>1031164</v>
      </c>
      <c r="G231" s="286">
        <v>82493</v>
      </c>
      <c r="H231" s="286">
        <f t="shared" si="3"/>
        <v>1113657</v>
      </c>
    </row>
    <row r="232" spans="1:8" s="287" customFormat="1" ht="25.5" customHeight="1">
      <c r="A232" s="280">
        <v>229</v>
      </c>
      <c r="B232" s="289">
        <v>44889</v>
      </c>
      <c r="C232" s="290" t="s">
        <v>2964</v>
      </c>
      <c r="D232" s="288" t="s">
        <v>10</v>
      </c>
      <c r="E232" s="291" t="s">
        <v>2965</v>
      </c>
      <c r="F232" s="286">
        <v>2747300</v>
      </c>
      <c r="G232" s="286">
        <v>219784</v>
      </c>
      <c r="H232" s="286">
        <f t="shared" si="3"/>
        <v>2967084</v>
      </c>
    </row>
    <row r="233" spans="1:8" s="287" customFormat="1" ht="25.5" customHeight="1">
      <c r="A233" s="288">
        <v>230</v>
      </c>
      <c r="B233" s="289">
        <v>44889</v>
      </c>
      <c r="C233" s="290" t="s">
        <v>2966</v>
      </c>
      <c r="D233" s="288" t="s">
        <v>10</v>
      </c>
      <c r="E233" s="291" t="s">
        <v>2967</v>
      </c>
      <c r="F233" s="286">
        <v>888464</v>
      </c>
      <c r="G233" s="286">
        <v>71077</v>
      </c>
      <c r="H233" s="286">
        <f t="shared" si="3"/>
        <v>959541</v>
      </c>
    </row>
    <row r="234" spans="1:8" s="287" customFormat="1" ht="25.5" customHeight="1">
      <c r="A234" s="280">
        <v>231</v>
      </c>
      <c r="B234" s="289">
        <v>44889</v>
      </c>
      <c r="C234" s="290" t="s">
        <v>2968</v>
      </c>
      <c r="D234" s="288" t="s">
        <v>10</v>
      </c>
      <c r="E234" s="291" t="s">
        <v>2969</v>
      </c>
      <c r="F234" s="286">
        <v>2503059</v>
      </c>
      <c r="G234" s="286">
        <v>200245</v>
      </c>
      <c r="H234" s="286">
        <f t="shared" si="3"/>
        <v>2703304</v>
      </c>
    </row>
    <row r="235" spans="1:8" s="287" customFormat="1" ht="25.5" customHeight="1">
      <c r="A235" s="288">
        <v>232</v>
      </c>
      <c r="B235" s="289">
        <v>44889</v>
      </c>
      <c r="C235" s="290" t="s">
        <v>2970</v>
      </c>
      <c r="D235" s="288" t="s">
        <v>10</v>
      </c>
      <c r="E235" s="291" t="s">
        <v>2971</v>
      </c>
      <c r="F235" s="286">
        <v>2590914</v>
      </c>
      <c r="G235" s="286">
        <v>207273</v>
      </c>
      <c r="H235" s="286">
        <f t="shared" si="3"/>
        <v>2798187</v>
      </c>
    </row>
    <row r="236" spans="1:8" s="287" customFormat="1" ht="25.5" customHeight="1">
      <c r="A236" s="280">
        <v>233</v>
      </c>
      <c r="B236" s="289">
        <v>44889</v>
      </c>
      <c r="C236" s="290" t="s">
        <v>2972</v>
      </c>
      <c r="D236" s="288" t="s">
        <v>10</v>
      </c>
      <c r="E236" s="291" t="s">
        <v>2973</v>
      </c>
      <c r="F236" s="286">
        <v>977868</v>
      </c>
      <c r="G236" s="286">
        <v>78229</v>
      </c>
      <c r="H236" s="286">
        <f t="shared" si="3"/>
        <v>1056097</v>
      </c>
    </row>
    <row r="237" spans="1:8" s="287" customFormat="1" ht="25.5" customHeight="1">
      <c r="A237" s="288">
        <v>234</v>
      </c>
      <c r="B237" s="289">
        <v>44889</v>
      </c>
      <c r="C237" s="290" t="s">
        <v>2974</v>
      </c>
      <c r="D237" s="288" t="s">
        <v>10</v>
      </c>
      <c r="E237" s="291" t="s">
        <v>2975</v>
      </c>
      <c r="F237" s="286">
        <v>860540</v>
      </c>
      <c r="G237" s="286">
        <v>68843</v>
      </c>
      <c r="H237" s="286">
        <f t="shared" si="3"/>
        <v>929383</v>
      </c>
    </row>
    <row r="238" spans="1:8" s="287" customFormat="1" ht="25.5" customHeight="1">
      <c r="A238" s="280">
        <v>235</v>
      </c>
      <c r="B238" s="289">
        <v>44889</v>
      </c>
      <c r="C238" s="290" t="s">
        <v>2976</v>
      </c>
      <c r="D238" s="288" t="s">
        <v>10</v>
      </c>
      <c r="E238" s="291" t="s">
        <v>2977</v>
      </c>
      <c r="F238" s="286">
        <v>888464</v>
      </c>
      <c r="G238" s="286">
        <v>71077</v>
      </c>
      <c r="H238" s="286">
        <f t="shared" si="3"/>
        <v>959541</v>
      </c>
    </row>
    <row r="239" spans="1:8" s="287" customFormat="1" ht="25.5" customHeight="1">
      <c r="A239" s="288">
        <v>236</v>
      </c>
      <c r="B239" s="289">
        <v>44889</v>
      </c>
      <c r="C239" s="290" t="s">
        <v>2978</v>
      </c>
      <c r="D239" s="288" t="s">
        <v>10</v>
      </c>
      <c r="E239" s="291" t="s">
        <v>2979</v>
      </c>
      <c r="F239" s="286">
        <v>2377663</v>
      </c>
      <c r="G239" s="286">
        <v>190213</v>
      </c>
      <c r="H239" s="286">
        <f t="shared" si="3"/>
        <v>2567876</v>
      </c>
    </row>
    <row r="240" spans="1:8" s="287" customFormat="1" ht="25.5" customHeight="1">
      <c r="A240" s="280">
        <v>237</v>
      </c>
      <c r="B240" s="289">
        <v>44889</v>
      </c>
      <c r="C240" s="290" t="s">
        <v>2980</v>
      </c>
      <c r="D240" s="288" t="s">
        <v>10</v>
      </c>
      <c r="E240" s="291" t="s">
        <v>2981</v>
      </c>
      <c r="F240" s="286">
        <v>2339977</v>
      </c>
      <c r="G240" s="286">
        <v>187198</v>
      </c>
      <c r="H240" s="286">
        <f t="shared" si="3"/>
        <v>2527175</v>
      </c>
    </row>
    <row r="241" spans="1:8" s="287" customFormat="1" ht="25.5" customHeight="1">
      <c r="A241" s="288">
        <v>238</v>
      </c>
      <c r="B241" s="289">
        <v>44889</v>
      </c>
      <c r="C241" s="290" t="s">
        <v>2982</v>
      </c>
      <c r="D241" s="288" t="s">
        <v>10</v>
      </c>
      <c r="E241" s="291" t="s">
        <v>2983</v>
      </c>
      <c r="F241" s="286">
        <v>3154795</v>
      </c>
      <c r="G241" s="286">
        <v>252384</v>
      </c>
      <c r="H241" s="286">
        <f t="shared" si="3"/>
        <v>3407179</v>
      </c>
    </row>
    <row r="242" spans="1:8" s="287" customFormat="1" ht="25.5" customHeight="1">
      <c r="A242" s="280">
        <v>239</v>
      </c>
      <c r="B242" s="289">
        <v>44889</v>
      </c>
      <c r="C242" s="290" t="s">
        <v>2984</v>
      </c>
      <c r="D242" s="288" t="s">
        <v>10</v>
      </c>
      <c r="E242" s="291" t="s">
        <v>2985</v>
      </c>
      <c r="F242" s="286">
        <v>3147100</v>
      </c>
      <c r="G242" s="286">
        <v>251768</v>
      </c>
      <c r="H242" s="286">
        <f t="shared" si="3"/>
        <v>3398868</v>
      </c>
    </row>
    <row r="243" spans="1:8" s="287" customFormat="1" ht="25.5" customHeight="1">
      <c r="A243" s="288">
        <v>240</v>
      </c>
      <c r="B243" s="289">
        <v>44889</v>
      </c>
      <c r="C243" s="290" t="s">
        <v>2986</v>
      </c>
      <c r="D243" s="288" t="s">
        <v>10</v>
      </c>
      <c r="E243" s="291" t="s">
        <v>2987</v>
      </c>
      <c r="F243" s="286">
        <v>3094852</v>
      </c>
      <c r="G243" s="286">
        <v>247588</v>
      </c>
      <c r="H243" s="286">
        <f t="shared" si="3"/>
        <v>3342440</v>
      </c>
    </row>
    <row r="244" spans="1:8" s="287" customFormat="1" ht="25.5" customHeight="1">
      <c r="A244" s="280">
        <v>241</v>
      </c>
      <c r="B244" s="289">
        <v>44889</v>
      </c>
      <c r="C244" s="290" t="s">
        <v>2988</v>
      </c>
      <c r="D244" s="288" t="s">
        <v>10</v>
      </c>
      <c r="E244" s="291" t="s">
        <v>2989</v>
      </c>
      <c r="F244" s="286">
        <v>2714691</v>
      </c>
      <c r="G244" s="286">
        <v>217175</v>
      </c>
      <c r="H244" s="286">
        <f t="shared" si="3"/>
        <v>2931866</v>
      </c>
    </row>
    <row r="245" spans="1:8" s="287" customFormat="1" ht="25.5" customHeight="1">
      <c r="A245" s="288">
        <v>242</v>
      </c>
      <c r="B245" s="289">
        <v>44889</v>
      </c>
      <c r="C245" s="290" t="s">
        <v>2990</v>
      </c>
      <c r="D245" s="288" t="s">
        <v>10</v>
      </c>
      <c r="E245" s="291" t="s">
        <v>2991</v>
      </c>
      <c r="F245" s="286">
        <v>1074406</v>
      </c>
      <c r="G245" s="286">
        <v>85952</v>
      </c>
      <c r="H245" s="286">
        <f t="shared" si="3"/>
        <v>1160358</v>
      </c>
    </row>
    <row r="246" spans="1:8" s="287" customFormat="1" ht="25.5" customHeight="1">
      <c r="A246" s="280">
        <v>243</v>
      </c>
      <c r="B246" s="289">
        <v>44889</v>
      </c>
      <c r="C246" s="290" t="s">
        <v>2992</v>
      </c>
      <c r="D246" s="288" t="s">
        <v>10</v>
      </c>
      <c r="E246" s="291" t="s">
        <v>2993</v>
      </c>
      <c r="F246" s="286">
        <v>2929660</v>
      </c>
      <c r="G246" s="286">
        <v>234373</v>
      </c>
      <c r="H246" s="286">
        <f t="shared" si="3"/>
        <v>3164033</v>
      </c>
    </row>
    <row r="247" spans="1:8" s="287" customFormat="1" ht="25.5" customHeight="1">
      <c r="A247" s="288">
        <v>244</v>
      </c>
      <c r="B247" s="289">
        <v>44889</v>
      </c>
      <c r="C247" s="290" t="s">
        <v>2994</v>
      </c>
      <c r="D247" s="288" t="s">
        <v>10</v>
      </c>
      <c r="E247" s="291" t="s">
        <v>2995</v>
      </c>
      <c r="F247" s="286">
        <v>1527333</v>
      </c>
      <c r="G247" s="286">
        <v>122187</v>
      </c>
      <c r="H247" s="286">
        <f t="shared" si="3"/>
        <v>1649520</v>
      </c>
    </row>
    <row r="248" spans="1:8" s="287" customFormat="1" ht="25.5" customHeight="1">
      <c r="A248" s="280">
        <v>245</v>
      </c>
      <c r="B248" s="289">
        <v>44889</v>
      </c>
      <c r="C248" s="290" t="s">
        <v>2996</v>
      </c>
      <c r="D248" s="288" t="s">
        <v>10</v>
      </c>
      <c r="E248" s="291" t="s">
        <v>2997</v>
      </c>
      <c r="F248" s="286">
        <v>2481201</v>
      </c>
      <c r="G248" s="286">
        <v>198496</v>
      </c>
      <c r="H248" s="286">
        <f t="shared" si="3"/>
        <v>2679697</v>
      </c>
    </row>
    <row r="249" spans="1:8" s="287" customFormat="1" ht="25.5" customHeight="1">
      <c r="A249" s="288">
        <v>246</v>
      </c>
      <c r="B249" s="289">
        <v>44889</v>
      </c>
      <c r="C249" s="290" t="s">
        <v>2998</v>
      </c>
      <c r="D249" s="288" t="s">
        <v>10</v>
      </c>
      <c r="E249" s="291" t="s">
        <v>2999</v>
      </c>
      <c r="F249" s="286">
        <v>1422759</v>
      </c>
      <c r="G249" s="286">
        <v>113821</v>
      </c>
      <c r="H249" s="286">
        <f t="shared" si="3"/>
        <v>1536580</v>
      </c>
    </row>
    <row r="250" spans="1:8" s="287" customFormat="1" ht="25.5" customHeight="1">
      <c r="A250" s="280">
        <v>247</v>
      </c>
      <c r="B250" s="289">
        <v>44889</v>
      </c>
      <c r="C250" s="290" t="s">
        <v>3000</v>
      </c>
      <c r="D250" s="288" t="s">
        <v>10</v>
      </c>
      <c r="E250" s="291" t="s">
        <v>3001</v>
      </c>
      <c r="F250" s="286">
        <v>1252959</v>
      </c>
      <c r="G250" s="286">
        <v>100237</v>
      </c>
      <c r="H250" s="286">
        <f t="shared" si="3"/>
        <v>1353196</v>
      </c>
    </row>
    <row r="251" spans="1:8" s="287" customFormat="1" ht="25.5" customHeight="1">
      <c r="A251" s="288">
        <v>248</v>
      </c>
      <c r="B251" s="289">
        <v>44889</v>
      </c>
      <c r="C251" s="290" t="s">
        <v>3002</v>
      </c>
      <c r="D251" s="288" t="s">
        <v>10</v>
      </c>
      <c r="E251" s="291" t="s">
        <v>3003</v>
      </c>
      <c r="F251" s="286">
        <v>1922545</v>
      </c>
      <c r="G251" s="286">
        <v>153804</v>
      </c>
      <c r="H251" s="286">
        <f t="shared" si="3"/>
        <v>2076349</v>
      </c>
    </row>
    <row r="252" spans="1:8" s="287" customFormat="1" ht="25.5" customHeight="1">
      <c r="A252" s="280">
        <v>249</v>
      </c>
      <c r="B252" s="289">
        <v>44889</v>
      </c>
      <c r="C252" s="290" t="s">
        <v>3004</v>
      </c>
      <c r="D252" s="288" t="s">
        <v>10</v>
      </c>
      <c r="E252" s="291" t="s">
        <v>3005</v>
      </c>
      <c r="F252" s="286">
        <v>1868415</v>
      </c>
      <c r="G252" s="286">
        <v>149473</v>
      </c>
      <c r="H252" s="286">
        <f t="shared" si="3"/>
        <v>2017888</v>
      </c>
    </row>
    <row r="253" spans="1:8" s="287" customFormat="1" ht="25.5" customHeight="1">
      <c r="A253" s="288">
        <v>250</v>
      </c>
      <c r="B253" s="289">
        <v>44889</v>
      </c>
      <c r="C253" s="290" t="s">
        <v>3006</v>
      </c>
      <c r="D253" s="288" t="s">
        <v>10</v>
      </c>
      <c r="E253" s="291" t="s">
        <v>3007</v>
      </c>
      <c r="F253" s="286">
        <v>3004989</v>
      </c>
      <c r="G253" s="286">
        <v>240399</v>
      </c>
      <c r="H253" s="286">
        <f>F253+G253</f>
        <v>3245388</v>
      </c>
    </row>
    <row r="254" spans="1:8" s="287" customFormat="1" ht="25.5" customHeight="1">
      <c r="A254" s="280">
        <v>251</v>
      </c>
      <c r="B254" s="289">
        <v>44889</v>
      </c>
      <c r="C254" s="290" t="s">
        <v>3008</v>
      </c>
      <c r="D254" s="288" t="s">
        <v>10</v>
      </c>
      <c r="E254" s="291" t="s">
        <v>3009</v>
      </c>
      <c r="F254" s="286">
        <v>2463420</v>
      </c>
      <c r="G254" s="286">
        <v>197074</v>
      </c>
      <c r="H254" s="286">
        <f>F254+G254</f>
        <v>2660494</v>
      </c>
    </row>
    <row r="255" spans="1:8" s="287" customFormat="1" ht="25.5" customHeight="1">
      <c r="A255" s="288">
        <v>252</v>
      </c>
      <c r="B255" s="289">
        <v>44889</v>
      </c>
      <c r="C255" s="290" t="s">
        <v>3010</v>
      </c>
      <c r="D255" s="288" t="s">
        <v>10</v>
      </c>
      <c r="E255" s="291" t="s">
        <v>3011</v>
      </c>
      <c r="F255" s="286">
        <v>1134159</v>
      </c>
      <c r="G255" s="286">
        <v>90733</v>
      </c>
      <c r="H255" s="286">
        <f>F255+G255</f>
        <v>1224892</v>
      </c>
    </row>
    <row r="256" spans="1:8" s="287" customFormat="1" ht="25.5" customHeight="1">
      <c r="A256" s="280">
        <v>253</v>
      </c>
      <c r="B256" s="289">
        <v>44889</v>
      </c>
      <c r="C256" s="290" t="s">
        <v>3012</v>
      </c>
      <c r="D256" s="288" t="s">
        <v>10</v>
      </c>
      <c r="E256" s="291" t="s">
        <v>3013</v>
      </c>
      <c r="F256" s="286">
        <v>2144157</v>
      </c>
      <c r="G256" s="286">
        <v>171533</v>
      </c>
      <c r="H256" s="286">
        <f>F256+G256</f>
        <v>2315690</v>
      </c>
    </row>
    <row r="257" spans="1:8" s="287" customFormat="1" ht="25.5" customHeight="1">
      <c r="A257" s="288">
        <v>254</v>
      </c>
      <c r="B257" s="289">
        <v>44889</v>
      </c>
      <c r="C257" s="290" t="s">
        <v>3014</v>
      </c>
      <c r="D257" s="288" t="s">
        <v>10</v>
      </c>
      <c r="E257" s="291" t="s">
        <v>3015</v>
      </c>
      <c r="F257" s="286">
        <v>2333659</v>
      </c>
      <c r="G257" s="286">
        <v>186693</v>
      </c>
      <c r="H257" s="286">
        <f t="shared" si="3"/>
        <v>2520352</v>
      </c>
    </row>
    <row r="258" spans="1:8" s="287" customFormat="1" ht="25.5" customHeight="1">
      <c r="A258" s="280">
        <v>255</v>
      </c>
      <c r="B258" s="289">
        <v>44889</v>
      </c>
      <c r="C258" s="290" t="s">
        <v>3016</v>
      </c>
      <c r="D258" s="288" t="s">
        <v>10</v>
      </c>
      <c r="E258" s="291" t="s">
        <v>3017</v>
      </c>
      <c r="F258" s="286">
        <v>1304468</v>
      </c>
      <c r="G258" s="286">
        <v>104357</v>
      </c>
      <c r="H258" s="286">
        <f t="shared" si="3"/>
        <v>1408825</v>
      </c>
    </row>
    <row r="259" spans="1:8" s="287" customFormat="1" ht="25.5" customHeight="1">
      <c r="A259" s="288">
        <v>256</v>
      </c>
      <c r="B259" s="289">
        <v>44889</v>
      </c>
      <c r="C259" s="290" t="s">
        <v>3018</v>
      </c>
      <c r="D259" s="288" t="s">
        <v>10</v>
      </c>
      <c r="E259" s="291" t="s">
        <v>3019</v>
      </c>
      <c r="F259" s="286">
        <v>724702</v>
      </c>
      <c r="G259" s="286">
        <v>57976</v>
      </c>
      <c r="H259" s="286">
        <f t="shared" si="3"/>
        <v>782678</v>
      </c>
    </row>
    <row r="260" spans="1:8" s="287" customFormat="1" ht="25.5" customHeight="1">
      <c r="A260" s="280">
        <v>257</v>
      </c>
      <c r="B260" s="289">
        <v>44889</v>
      </c>
      <c r="C260" s="290" t="s">
        <v>3020</v>
      </c>
      <c r="D260" s="288" t="s">
        <v>10</v>
      </c>
      <c r="E260" s="291" t="s">
        <v>3021</v>
      </c>
      <c r="F260" s="286">
        <v>2430688</v>
      </c>
      <c r="G260" s="286">
        <v>194455</v>
      </c>
      <c r="H260" s="286">
        <f t="shared" si="3"/>
        <v>2625143</v>
      </c>
    </row>
    <row r="261" spans="1:8" s="287" customFormat="1" ht="25.5" customHeight="1">
      <c r="A261" s="288">
        <v>258</v>
      </c>
      <c r="B261" s="289">
        <v>44889</v>
      </c>
      <c r="C261" s="290" t="s">
        <v>3022</v>
      </c>
      <c r="D261" s="288" t="s">
        <v>10</v>
      </c>
      <c r="E261" s="291" t="s">
        <v>3023</v>
      </c>
      <c r="F261" s="286">
        <v>2408065</v>
      </c>
      <c r="G261" s="286">
        <v>192645</v>
      </c>
      <c r="H261" s="286">
        <f>F261+G261</f>
        <v>2600710</v>
      </c>
    </row>
    <row r="262" spans="1:8" s="287" customFormat="1" ht="25.5" customHeight="1">
      <c r="A262" s="280">
        <v>259</v>
      </c>
      <c r="B262" s="289">
        <v>44889</v>
      </c>
      <c r="C262" s="290" t="s">
        <v>3024</v>
      </c>
      <c r="D262" s="288" t="s">
        <v>10</v>
      </c>
      <c r="E262" s="291" t="s">
        <v>3025</v>
      </c>
      <c r="F262" s="286">
        <v>2185981</v>
      </c>
      <c r="G262" s="286">
        <v>174878</v>
      </c>
      <c r="H262" s="286">
        <f>F262+G262</f>
        <v>2360859</v>
      </c>
    </row>
    <row r="263" spans="1:8" s="287" customFormat="1" ht="25.5" customHeight="1">
      <c r="A263" s="288">
        <v>260</v>
      </c>
      <c r="B263" s="289">
        <v>44889</v>
      </c>
      <c r="C263" s="290" t="s">
        <v>3026</v>
      </c>
      <c r="D263" s="288" t="s">
        <v>10</v>
      </c>
      <c r="E263" s="291" t="s">
        <v>3027</v>
      </c>
      <c r="F263" s="286">
        <v>987466</v>
      </c>
      <c r="G263" s="286">
        <v>78997</v>
      </c>
      <c r="H263" s="286">
        <f>F263+G263</f>
        <v>1066463</v>
      </c>
    </row>
    <row r="264" spans="1:8" s="287" customFormat="1" ht="25.5" customHeight="1">
      <c r="A264" s="280">
        <v>261</v>
      </c>
      <c r="B264" s="289">
        <v>44889</v>
      </c>
      <c r="C264" s="290" t="s">
        <v>3028</v>
      </c>
      <c r="D264" s="288" t="s">
        <v>10</v>
      </c>
      <c r="E264" s="291" t="s">
        <v>3029</v>
      </c>
      <c r="F264" s="286">
        <v>480168</v>
      </c>
      <c r="G264" s="286">
        <v>38413</v>
      </c>
      <c r="H264" s="286">
        <f>F264+G264</f>
        <v>518581</v>
      </c>
    </row>
    <row r="265" spans="1:8" s="287" customFormat="1" ht="25.5" customHeight="1">
      <c r="A265" s="288">
        <v>262</v>
      </c>
      <c r="B265" s="289">
        <v>44889</v>
      </c>
      <c r="C265" s="290" t="s">
        <v>3030</v>
      </c>
      <c r="D265" s="288" t="s">
        <v>10</v>
      </c>
      <c r="E265" s="291" t="s">
        <v>3031</v>
      </c>
      <c r="F265" s="286">
        <v>1760021</v>
      </c>
      <c r="G265" s="286">
        <v>140802</v>
      </c>
      <c r="H265" s="286">
        <f t="shared" ref="H265:H328" si="4">F265+G265</f>
        <v>1900823</v>
      </c>
    </row>
    <row r="266" spans="1:8" s="287" customFormat="1" ht="25.5" customHeight="1">
      <c r="A266" s="280">
        <v>263</v>
      </c>
      <c r="B266" s="293">
        <v>44889</v>
      </c>
      <c r="C266" s="294" t="s">
        <v>3032</v>
      </c>
      <c r="D266" s="280" t="s">
        <v>10</v>
      </c>
      <c r="E266" s="295" t="s">
        <v>3033</v>
      </c>
      <c r="F266" s="286">
        <v>1659733</v>
      </c>
      <c r="G266" s="286">
        <v>132779</v>
      </c>
      <c r="H266" s="286">
        <f t="shared" si="4"/>
        <v>1792512</v>
      </c>
    </row>
    <row r="267" spans="1:8" s="287" customFormat="1" ht="25.5" customHeight="1">
      <c r="A267" s="288">
        <v>264</v>
      </c>
      <c r="B267" s="289">
        <v>44889</v>
      </c>
      <c r="C267" s="290" t="s">
        <v>3034</v>
      </c>
      <c r="D267" s="288" t="s">
        <v>10</v>
      </c>
      <c r="E267" s="291" t="s">
        <v>3035</v>
      </c>
      <c r="F267" s="286">
        <v>555290</v>
      </c>
      <c r="G267" s="286">
        <v>44423</v>
      </c>
      <c r="H267" s="286">
        <f t="shared" si="4"/>
        <v>599713</v>
      </c>
    </row>
    <row r="268" spans="1:8" s="287" customFormat="1" ht="25.5" customHeight="1">
      <c r="A268" s="280">
        <v>265</v>
      </c>
      <c r="B268" s="289">
        <v>44889</v>
      </c>
      <c r="C268" s="290" t="s">
        <v>3036</v>
      </c>
      <c r="D268" s="288" t="s">
        <v>10</v>
      </c>
      <c r="E268" s="291" t="s">
        <v>3037</v>
      </c>
      <c r="F268" s="286">
        <v>2639576</v>
      </c>
      <c r="G268" s="286">
        <v>211166</v>
      </c>
      <c r="H268" s="286">
        <f t="shared" si="4"/>
        <v>2850742</v>
      </c>
    </row>
    <row r="269" spans="1:8" s="287" customFormat="1" ht="25.5" customHeight="1">
      <c r="A269" s="288">
        <v>266</v>
      </c>
      <c r="B269" s="293">
        <v>44889</v>
      </c>
      <c r="C269" s="294" t="s">
        <v>3038</v>
      </c>
      <c r="D269" s="280" t="s">
        <v>10</v>
      </c>
      <c r="E269" s="295" t="s">
        <v>3039</v>
      </c>
      <c r="F269" s="286">
        <v>3666823</v>
      </c>
      <c r="G269" s="286">
        <v>293346</v>
      </c>
      <c r="H269" s="286">
        <f t="shared" si="4"/>
        <v>3960169</v>
      </c>
    </row>
    <row r="270" spans="1:8" s="287" customFormat="1" ht="25.5" customHeight="1">
      <c r="A270" s="280">
        <v>267</v>
      </c>
      <c r="B270" s="293">
        <v>44889</v>
      </c>
      <c r="C270" s="294" t="s">
        <v>3040</v>
      </c>
      <c r="D270" s="280" t="s">
        <v>10</v>
      </c>
      <c r="E270" s="295" t="s">
        <v>3041</v>
      </c>
      <c r="F270" s="286">
        <v>1264017</v>
      </c>
      <c r="G270" s="286">
        <v>101121</v>
      </c>
      <c r="H270" s="286">
        <f t="shared" si="4"/>
        <v>1365138</v>
      </c>
    </row>
    <row r="271" spans="1:8" s="287" customFormat="1" ht="25.5" customHeight="1">
      <c r="A271" s="288">
        <v>268</v>
      </c>
      <c r="B271" s="289">
        <v>44889</v>
      </c>
      <c r="C271" s="290" t="s">
        <v>3042</v>
      </c>
      <c r="D271" s="288" t="s">
        <v>10</v>
      </c>
      <c r="E271" s="291" t="s">
        <v>3043</v>
      </c>
      <c r="F271" s="286">
        <v>2677241</v>
      </c>
      <c r="G271" s="286">
        <v>214179</v>
      </c>
      <c r="H271" s="286">
        <f t="shared" si="4"/>
        <v>2891420</v>
      </c>
    </row>
    <row r="272" spans="1:8" s="287" customFormat="1" ht="25.5" customHeight="1">
      <c r="A272" s="280">
        <v>269</v>
      </c>
      <c r="B272" s="289">
        <v>44889</v>
      </c>
      <c r="C272" s="290" t="s">
        <v>3044</v>
      </c>
      <c r="D272" s="288" t="s">
        <v>10</v>
      </c>
      <c r="E272" s="291" t="s">
        <v>3045</v>
      </c>
      <c r="F272" s="286">
        <v>1486767</v>
      </c>
      <c r="G272" s="286">
        <v>118941</v>
      </c>
      <c r="H272" s="286">
        <f t="shared" si="4"/>
        <v>1605708</v>
      </c>
    </row>
    <row r="273" spans="1:8" s="287" customFormat="1" ht="25.5" customHeight="1">
      <c r="A273" s="288">
        <v>270</v>
      </c>
      <c r="B273" s="289">
        <v>44889</v>
      </c>
      <c r="C273" s="290" t="s">
        <v>3046</v>
      </c>
      <c r="D273" s="288" t="s">
        <v>10</v>
      </c>
      <c r="E273" s="291" t="s">
        <v>3047</v>
      </c>
      <c r="F273" s="286">
        <v>3827584</v>
      </c>
      <c r="G273" s="286">
        <v>306207</v>
      </c>
      <c r="H273" s="286">
        <f t="shared" si="4"/>
        <v>4133791</v>
      </c>
    </row>
    <row r="274" spans="1:8" s="287" customFormat="1" ht="25.5" customHeight="1">
      <c r="A274" s="280">
        <v>271</v>
      </c>
      <c r="B274" s="289">
        <v>44889</v>
      </c>
      <c r="C274" s="290" t="s">
        <v>3048</v>
      </c>
      <c r="D274" s="288" t="s">
        <v>10</v>
      </c>
      <c r="E274" s="291" t="s">
        <v>3049</v>
      </c>
      <c r="F274" s="286">
        <v>1965767</v>
      </c>
      <c r="G274" s="286">
        <v>157261</v>
      </c>
      <c r="H274" s="286">
        <f t="shared" si="4"/>
        <v>2123028</v>
      </c>
    </row>
    <row r="275" spans="1:8" s="287" customFormat="1" ht="25.5" customHeight="1">
      <c r="A275" s="288">
        <v>272</v>
      </c>
      <c r="B275" s="289">
        <v>44889</v>
      </c>
      <c r="C275" s="290" t="s">
        <v>3050</v>
      </c>
      <c r="D275" s="288" t="s">
        <v>10</v>
      </c>
      <c r="E275" s="291" t="s">
        <v>3051</v>
      </c>
      <c r="F275" s="286">
        <v>2322964</v>
      </c>
      <c r="G275" s="286">
        <v>185837</v>
      </c>
      <c r="H275" s="286">
        <f t="shared" si="4"/>
        <v>2508801</v>
      </c>
    </row>
    <row r="276" spans="1:8" s="287" customFormat="1" ht="25.5" customHeight="1">
      <c r="A276" s="280">
        <v>273</v>
      </c>
      <c r="B276" s="289">
        <v>44889</v>
      </c>
      <c r="C276" s="290" t="s">
        <v>3052</v>
      </c>
      <c r="D276" s="288" t="s">
        <v>10</v>
      </c>
      <c r="E276" s="291" t="s">
        <v>3053</v>
      </c>
      <c r="F276" s="286">
        <v>3695254</v>
      </c>
      <c r="G276" s="286">
        <v>295620</v>
      </c>
      <c r="H276" s="286">
        <f t="shared" si="4"/>
        <v>3990874</v>
      </c>
    </row>
    <row r="277" spans="1:8" s="287" customFormat="1" ht="25.5" customHeight="1">
      <c r="A277" s="288">
        <v>274</v>
      </c>
      <c r="B277" s="289">
        <v>44889</v>
      </c>
      <c r="C277" s="290" t="s">
        <v>3054</v>
      </c>
      <c r="D277" s="288" t="s">
        <v>10</v>
      </c>
      <c r="E277" s="291" t="s">
        <v>3055</v>
      </c>
      <c r="F277" s="286">
        <v>1252959</v>
      </c>
      <c r="G277" s="286">
        <v>100237</v>
      </c>
      <c r="H277" s="286">
        <f t="shared" si="4"/>
        <v>1353196</v>
      </c>
    </row>
    <row r="278" spans="1:8" s="287" customFormat="1" ht="25.5" customHeight="1">
      <c r="A278" s="280">
        <v>275</v>
      </c>
      <c r="B278" s="289">
        <v>44889</v>
      </c>
      <c r="C278" s="290" t="s">
        <v>3056</v>
      </c>
      <c r="D278" s="288" t="s">
        <v>10</v>
      </c>
      <c r="E278" s="291" t="s">
        <v>3057</v>
      </c>
      <c r="F278" s="286">
        <v>1326559</v>
      </c>
      <c r="G278" s="286">
        <v>106125</v>
      </c>
      <c r="H278" s="286">
        <f t="shared" si="4"/>
        <v>1432684</v>
      </c>
    </row>
    <row r="279" spans="1:8" s="287" customFormat="1" ht="25.5" customHeight="1">
      <c r="A279" s="288">
        <v>276</v>
      </c>
      <c r="B279" s="289">
        <v>44889</v>
      </c>
      <c r="C279" s="290" t="s">
        <v>3058</v>
      </c>
      <c r="D279" s="288" t="s">
        <v>10</v>
      </c>
      <c r="E279" s="291" t="s">
        <v>3059</v>
      </c>
      <c r="F279" s="286">
        <v>1252959</v>
      </c>
      <c r="G279" s="286">
        <v>100237</v>
      </c>
      <c r="H279" s="286">
        <f t="shared" si="4"/>
        <v>1353196</v>
      </c>
    </row>
    <row r="280" spans="1:8" s="287" customFormat="1" ht="25.5" customHeight="1">
      <c r="A280" s="280">
        <v>277</v>
      </c>
      <c r="B280" s="289">
        <v>44889</v>
      </c>
      <c r="C280" s="290" t="s">
        <v>3060</v>
      </c>
      <c r="D280" s="288" t="s">
        <v>10</v>
      </c>
      <c r="E280" s="291" t="s">
        <v>3061</v>
      </c>
      <c r="F280" s="286">
        <v>1244559</v>
      </c>
      <c r="G280" s="286">
        <v>99565</v>
      </c>
      <c r="H280" s="286">
        <f t="shared" si="4"/>
        <v>1344124</v>
      </c>
    </row>
    <row r="281" spans="1:8" s="287" customFormat="1" ht="25.5" customHeight="1">
      <c r="A281" s="288">
        <v>278</v>
      </c>
      <c r="B281" s="289">
        <v>44889</v>
      </c>
      <c r="C281" s="290" t="s">
        <v>3062</v>
      </c>
      <c r="D281" s="288" t="s">
        <v>10</v>
      </c>
      <c r="E281" s="291" t="s">
        <v>3063</v>
      </c>
      <c r="F281" s="286">
        <v>1147116</v>
      </c>
      <c r="G281" s="286">
        <v>91769</v>
      </c>
      <c r="H281" s="286">
        <f t="shared" si="4"/>
        <v>1238885</v>
      </c>
    </row>
    <row r="282" spans="1:8" s="287" customFormat="1" ht="25.5" customHeight="1">
      <c r="A282" s="280">
        <v>279</v>
      </c>
      <c r="B282" s="289">
        <v>44889</v>
      </c>
      <c r="C282" s="290" t="s">
        <v>3064</v>
      </c>
      <c r="D282" s="288" t="s">
        <v>10</v>
      </c>
      <c r="E282" s="291" t="s">
        <v>3065</v>
      </c>
      <c r="F282" s="286">
        <v>1712315</v>
      </c>
      <c r="G282" s="286">
        <v>136985</v>
      </c>
      <c r="H282" s="286">
        <f t="shared" si="4"/>
        <v>1849300</v>
      </c>
    </row>
    <row r="283" spans="1:8" s="287" customFormat="1" ht="25.5" customHeight="1">
      <c r="A283" s="288">
        <v>280</v>
      </c>
      <c r="B283" s="289">
        <v>44889</v>
      </c>
      <c r="C283" s="290" t="s">
        <v>3066</v>
      </c>
      <c r="D283" s="288" t="s">
        <v>10</v>
      </c>
      <c r="E283" s="291" t="s">
        <v>3067</v>
      </c>
      <c r="F283" s="286">
        <v>2963218</v>
      </c>
      <c r="G283" s="286">
        <v>237057</v>
      </c>
      <c r="H283" s="286">
        <f t="shared" si="4"/>
        <v>3200275</v>
      </c>
    </row>
    <row r="284" spans="1:8" s="287" customFormat="1" ht="25.5" customHeight="1">
      <c r="A284" s="280">
        <v>281</v>
      </c>
      <c r="B284" s="289">
        <v>44889</v>
      </c>
      <c r="C284" s="290" t="s">
        <v>3068</v>
      </c>
      <c r="D284" s="288" t="s">
        <v>10</v>
      </c>
      <c r="E284" s="291" t="s">
        <v>3069</v>
      </c>
      <c r="F284" s="286">
        <v>2895199</v>
      </c>
      <c r="G284" s="286">
        <v>231616</v>
      </c>
      <c r="H284" s="286">
        <f t="shared" si="4"/>
        <v>3126815</v>
      </c>
    </row>
    <row r="285" spans="1:8" s="287" customFormat="1" ht="25.5" customHeight="1">
      <c r="A285" s="288">
        <v>282</v>
      </c>
      <c r="B285" s="289">
        <v>44889</v>
      </c>
      <c r="C285" s="290" t="s">
        <v>3070</v>
      </c>
      <c r="D285" s="288" t="s">
        <v>10</v>
      </c>
      <c r="E285" s="291" t="s">
        <v>3071</v>
      </c>
      <c r="F285" s="286">
        <v>894383</v>
      </c>
      <c r="G285" s="286">
        <v>71551</v>
      </c>
      <c r="H285" s="286">
        <f t="shared" si="4"/>
        <v>965934</v>
      </c>
    </row>
    <row r="286" spans="1:8" s="287" customFormat="1" ht="25.5" customHeight="1">
      <c r="A286" s="280">
        <v>283</v>
      </c>
      <c r="B286" s="289">
        <v>44889</v>
      </c>
      <c r="C286" s="290" t="s">
        <v>3072</v>
      </c>
      <c r="D286" s="288" t="s">
        <v>10</v>
      </c>
      <c r="E286" s="291" t="s">
        <v>3073</v>
      </c>
      <c r="F286" s="286">
        <v>2033499</v>
      </c>
      <c r="G286" s="286">
        <v>162680</v>
      </c>
      <c r="H286" s="286">
        <f t="shared" si="4"/>
        <v>2196179</v>
      </c>
    </row>
    <row r="287" spans="1:8" s="287" customFormat="1" ht="25.5" customHeight="1">
      <c r="A287" s="288">
        <v>284</v>
      </c>
      <c r="B287" s="289">
        <v>44889</v>
      </c>
      <c r="C287" s="290" t="s">
        <v>3074</v>
      </c>
      <c r="D287" s="288" t="s">
        <v>10</v>
      </c>
      <c r="E287" s="291" t="s">
        <v>3075</v>
      </c>
      <c r="F287" s="286">
        <v>1857994</v>
      </c>
      <c r="G287" s="286">
        <v>148640</v>
      </c>
      <c r="H287" s="286">
        <f t="shared" si="4"/>
        <v>2006634</v>
      </c>
    </row>
    <row r="288" spans="1:8" s="287" customFormat="1" ht="25.5" customHeight="1">
      <c r="A288" s="280">
        <v>285</v>
      </c>
      <c r="B288" s="289">
        <v>44889</v>
      </c>
      <c r="C288" s="290" t="s">
        <v>3076</v>
      </c>
      <c r="D288" s="288" t="s">
        <v>10</v>
      </c>
      <c r="E288" s="291" t="s">
        <v>3077</v>
      </c>
      <c r="F288" s="286">
        <v>1193559</v>
      </c>
      <c r="G288" s="286">
        <v>95485</v>
      </c>
      <c r="H288" s="286">
        <f t="shared" si="4"/>
        <v>1289044</v>
      </c>
    </row>
    <row r="289" spans="1:8" s="287" customFormat="1" ht="25.5" customHeight="1">
      <c r="A289" s="288">
        <v>286</v>
      </c>
      <c r="B289" s="289">
        <v>44889</v>
      </c>
      <c r="C289" s="290" t="s">
        <v>3078</v>
      </c>
      <c r="D289" s="288" t="s">
        <v>10</v>
      </c>
      <c r="E289" s="291" t="s">
        <v>3079</v>
      </c>
      <c r="F289" s="286">
        <v>1892475</v>
      </c>
      <c r="G289" s="286">
        <v>151398</v>
      </c>
      <c r="H289" s="286">
        <f t="shared" si="4"/>
        <v>2043873</v>
      </c>
    </row>
    <row r="290" spans="1:8" s="287" customFormat="1" ht="25.5" customHeight="1">
      <c r="A290" s="280">
        <v>287</v>
      </c>
      <c r="B290" s="289">
        <v>44889</v>
      </c>
      <c r="C290" s="290" t="s">
        <v>3080</v>
      </c>
      <c r="D290" s="288" t="s">
        <v>10</v>
      </c>
      <c r="E290" s="291" t="s">
        <v>3081</v>
      </c>
      <c r="F290" s="286">
        <v>3188980</v>
      </c>
      <c r="G290" s="286">
        <v>255118</v>
      </c>
      <c r="H290" s="286">
        <f t="shared" si="4"/>
        <v>3444098</v>
      </c>
    </row>
    <row r="291" spans="1:8" s="287" customFormat="1" ht="25.5" customHeight="1">
      <c r="A291" s="288">
        <v>288</v>
      </c>
      <c r="B291" s="289">
        <v>44889</v>
      </c>
      <c r="C291" s="290" t="s">
        <v>3082</v>
      </c>
      <c r="D291" s="288" t="s">
        <v>10</v>
      </c>
      <c r="E291" s="291" t="s">
        <v>3083</v>
      </c>
      <c r="F291" s="286">
        <v>2047786</v>
      </c>
      <c r="G291" s="286">
        <v>163823</v>
      </c>
      <c r="H291" s="286">
        <f t="shared" si="4"/>
        <v>2211609</v>
      </c>
    </row>
    <row r="292" spans="1:8" s="287" customFormat="1" ht="25.5" customHeight="1">
      <c r="A292" s="280">
        <v>289</v>
      </c>
      <c r="B292" s="289">
        <v>44889</v>
      </c>
      <c r="C292" s="290" t="s">
        <v>3084</v>
      </c>
      <c r="D292" s="288" t="s">
        <v>10</v>
      </c>
      <c r="E292" s="291" t="s">
        <v>3085</v>
      </c>
      <c r="F292" s="286">
        <v>3529428</v>
      </c>
      <c r="G292" s="286">
        <v>282354</v>
      </c>
      <c r="H292" s="286">
        <f t="shared" si="4"/>
        <v>3811782</v>
      </c>
    </row>
    <row r="293" spans="1:8" s="287" customFormat="1" ht="25.5" customHeight="1">
      <c r="A293" s="288">
        <v>290</v>
      </c>
      <c r="B293" s="289">
        <v>44889</v>
      </c>
      <c r="C293" s="290" t="s">
        <v>3086</v>
      </c>
      <c r="D293" s="288" t="s">
        <v>10</v>
      </c>
      <c r="E293" s="291" t="s">
        <v>3087</v>
      </c>
      <c r="F293" s="286">
        <v>896338</v>
      </c>
      <c r="G293" s="286">
        <v>71707</v>
      </c>
      <c r="H293" s="286">
        <f t="shared" si="4"/>
        <v>968045</v>
      </c>
    </row>
    <row r="294" spans="1:8" s="287" customFormat="1" ht="25.5" customHeight="1">
      <c r="A294" s="280">
        <v>291</v>
      </c>
      <c r="B294" s="289">
        <v>44889</v>
      </c>
      <c r="C294" s="290" t="s">
        <v>3088</v>
      </c>
      <c r="D294" s="288" t="s">
        <v>10</v>
      </c>
      <c r="E294" s="291" t="s">
        <v>3089</v>
      </c>
      <c r="F294" s="286">
        <v>2882828</v>
      </c>
      <c r="G294" s="286">
        <v>230626</v>
      </c>
      <c r="H294" s="286">
        <f t="shared" si="4"/>
        <v>3113454</v>
      </c>
    </row>
    <row r="295" spans="1:8" s="287" customFormat="1" ht="25.5" customHeight="1">
      <c r="A295" s="288">
        <v>292</v>
      </c>
      <c r="B295" s="289">
        <v>44889</v>
      </c>
      <c r="C295" s="290" t="s">
        <v>3090</v>
      </c>
      <c r="D295" s="288" t="s">
        <v>10</v>
      </c>
      <c r="E295" s="291" t="s">
        <v>3091</v>
      </c>
      <c r="F295" s="286">
        <v>1428983</v>
      </c>
      <c r="G295" s="286">
        <v>114319</v>
      </c>
      <c r="H295" s="286">
        <f t="shared" si="4"/>
        <v>1543302</v>
      </c>
    </row>
    <row r="296" spans="1:8" s="287" customFormat="1" ht="25.5" customHeight="1">
      <c r="A296" s="280">
        <v>293</v>
      </c>
      <c r="B296" s="289">
        <v>44889</v>
      </c>
      <c r="C296" s="290" t="s">
        <v>3092</v>
      </c>
      <c r="D296" s="288" t="s">
        <v>10</v>
      </c>
      <c r="E296" s="291" t="s">
        <v>3093</v>
      </c>
      <c r="F296" s="286">
        <v>3057050</v>
      </c>
      <c r="G296" s="286">
        <v>244564</v>
      </c>
      <c r="H296" s="286">
        <f t="shared" si="4"/>
        <v>3301614</v>
      </c>
    </row>
    <row r="297" spans="1:8" s="287" customFormat="1" ht="25.5" customHeight="1">
      <c r="A297" s="288">
        <v>294</v>
      </c>
      <c r="B297" s="289">
        <v>44889</v>
      </c>
      <c r="C297" s="290" t="s">
        <v>3094</v>
      </c>
      <c r="D297" s="288" t="s">
        <v>10</v>
      </c>
      <c r="E297" s="291" t="s">
        <v>3095</v>
      </c>
      <c r="F297" s="286">
        <v>5406750</v>
      </c>
      <c r="G297" s="286">
        <v>432540</v>
      </c>
      <c r="H297" s="286">
        <f t="shared" si="4"/>
        <v>5839290</v>
      </c>
    </row>
    <row r="298" spans="1:8" s="287" customFormat="1" ht="25.5" customHeight="1">
      <c r="A298" s="280">
        <v>295</v>
      </c>
      <c r="B298" s="289">
        <v>44889</v>
      </c>
      <c r="C298" s="290" t="s">
        <v>3096</v>
      </c>
      <c r="D298" s="288" t="s">
        <v>10</v>
      </c>
      <c r="E298" s="291" t="s">
        <v>3097</v>
      </c>
      <c r="F298" s="286">
        <v>3340038</v>
      </c>
      <c r="G298" s="286">
        <v>267203</v>
      </c>
      <c r="H298" s="286">
        <f t="shared" si="4"/>
        <v>3607241</v>
      </c>
    </row>
    <row r="299" spans="1:8" s="287" customFormat="1" ht="25.5" customHeight="1">
      <c r="A299" s="288">
        <v>296</v>
      </c>
      <c r="B299" s="289">
        <v>44889</v>
      </c>
      <c r="C299" s="290" t="s">
        <v>3098</v>
      </c>
      <c r="D299" s="288" t="s">
        <v>10</v>
      </c>
      <c r="E299" s="291" t="s">
        <v>3099</v>
      </c>
      <c r="F299" s="286">
        <v>1057748</v>
      </c>
      <c r="G299" s="286">
        <v>84620</v>
      </c>
      <c r="H299" s="286">
        <f t="shared" si="4"/>
        <v>1142368</v>
      </c>
    </row>
    <row r="300" spans="1:8" s="287" customFormat="1" ht="25.5" customHeight="1">
      <c r="A300" s="280">
        <v>297</v>
      </c>
      <c r="B300" s="289">
        <v>44889</v>
      </c>
      <c r="C300" s="290" t="s">
        <v>3100</v>
      </c>
      <c r="D300" s="288" t="s">
        <v>10</v>
      </c>
      <c r="E300" s="291" t="s">
        <v>3101</v>
      </c>
      <c r="F300" s="286">
        <v>8739910</v>
      </c>
      <c r="G300" s="286">
        <v>699193</v>
      </c>
      <c r="H300" s="286">
        <f t="shared" si="4"/>
        <v>9439103</v>
      </c>
    </row>
    <row r="301" spans="1:8" s="287" customFormat="1" ht="25.5" customHeight="1">
      <c r="A301" s="288">
        <v>298</v>
      </c>
      <c r="B301" s="289">
        <v>44889</v>
      </c>
      <c r="C301" s="290" t="s">
        <v>3102</v>
      </c>
      <c r="D301" s="288" t="s">
        <v>10</v>
      </c>
      <c r="E301" s="291" t="s">
        <v>3103</v>
      </c>
      <c r="F301" s="286">
        <v>5077996</v>
      </c>
      <c r="G301" s="286">
        <v>406240</v>
      </c>
      <c r="H301" s="286">
        <f t="shared" si="4"/>
        <v>5484236</v>
      </c>
    </row>
    <row r="302" spans="1:8" s="287" customFormat="1" ht="25.5" customHeight="1">
      <c r="A302" s="280">
        <v>299</v>
      </c>
      <c r="B302" s="289">
        <v>44889</v>
      </c>
      <c r="C302" s="290" t="s">
        <v>3104</v>
      </c>
      <c r="D302" s="288" t="s">
        <v>10</v>
      </c>
      <c r="E302" s="291" t="s">
        <v>3105</v>
      </c>
      <c r="F302" s="286">
        <v>7084145</v>
      </c>
      <c r="G302" s="286">
        <v>566732</v>
      </c>
      <c r="H302" s="286">
        <f t="shared" si="4"/>
        <v>7650877</v>
      </c>
    </row>
    <row r="303" spans="1:8" s="287" customFormat="1" ht="25.5" customHeight="1">
      <c r="A303" s="288">
        <v>300</v>
      </c>
      <c r="B303" s="289">
        <v>44889</v>
      </c>
      <c r="C303" s="290" t="s">
        <v>3106</v>
      </c>
      <c r="D303" s="288" t="s">
        <v>10</v>
      </c>
      <c r="E303" s="291" t="s">
        <v>3107</v>
      </c>
      <c r="F303" s="286">
        <v>5151115</v>
      </c>
      <c r="G303" s="286">
        <v>412089</v>
      </c>
      <c r="H303" s="286">
        <f t="shared" si="4"/>
        <v>5563204</v>
      </c>
    </row>
    <row r="304" spans="1:8" s="287" customFormat="1" ht="25.5" customHeight="1">
      <c r="A304" s="280">
        <v>301</v>
      </c>
      <c r="B304" s="289">
        <v>44889</v>
      </c>
      <c r="C304" s="290" t="s">
        <v>3108</v>
      </c>
      <c r="D304" s="288" t="s">
        <v>10</v>
      </c>
      <c r="E304" s="291" t="s">
        <v>3109</v>
      </c>
      <c r="F304" s="286">
        <v>7734655</v>
      </c>
      <c r="G304" s="286">
        <v>618772</v>
      </c>
      <c r="H304" s="286">
        <f t="shared" si="4"/>
        <v>8353427</v>
      </c>
    </row>
    <row r="305" spans="1:8" s="287" customFormat="1" ht="25.5" customHeight="1">
      <c r="A305" s="288">
        <v>302</v>
      </c>
      <c r="B305" s="289">
        <v>44889</v>
      </c>
      <c r="C305" s="290" t="s">
        <v>3110</v>
      </c>
      <c r="D305" s="288" t="s">
        <v>10</v>
      </c>
      <c r="E305" s="291" t="s">
        <v>3111</v>
      </c>
      <c r="F305" s="286">
        <v>8165655</v>
      </c>
      <c r="G305" s="286">
        <v>653252</v>
      </c>
      <c r="H305" s="286">
        <f t="shared" si="4"/>
        <v>8818907</v>
      </c>
    </row>
    <row r="306" spans="1:8" s="287" customFormat="1" ht="25.5" customHeight="1">
      <c r="A306" s="280">
        <v>303</v>
      </c>
      <c r="B306" s="289">
        <v>44889</v>
      </c>
      <c r="C306" s="290" t="s">
        <v>3112</v>
      </c>
      <c r="D306" s="288" t="s">
        <v>10</v>
      </c>
      <c r="E306" s="291" t="s">
        <v>3113</v>
      </c>
      <c r="F306" s="286">
        <v>10120770</v>
      </c>
      <c r="G306" s="286">
        <v>809662</v>
      </c>
      <c r="H306" s="286">
        <f t="shared" si="4"/>
        <v>10930432</v>
      </c>
    </row>
    <row r="307" spans="1:8" s="287" customFormat="1" ht="25.5" customHeight="1">
      <c r="A307" s="288">
        <v>304</v>
      </c>
      <c r="B307" s="289">
        <v>44889</v>
      </c>
      <c r="C307" s="290" t="s">
        <v>3114</v>
      </c>
      <c r="D307" s="288" t="s">
        <v>10</v>
      </c>
      <c r="E307" s="291" t="s">
        <v>3115</v>
      </c>
      <c r="F307" s="286">
        <v>8458638</v>
      </c>
      <c r="G307" s="286">
        <v>676691</v>
      </c>
      <c r="H307" s="286">
        <f t="shared" si="4"/>
        <v>9135329</v>
      </c>
    </row>
    <row r="308" spans="1:8" s="287" customFormat="1" ht="25.5" customHeight="1">
      <c r="A308" s="280">
        <v>305</v>
      </c>
      <c r="B308" s="289">
        <v>44889</v>
      </c>
      <c r="C308" s="290" t="s">
        <v>3116</v>
      </c>
      <c r="D308" s="288" t="s">
        <v>10</v>
      </c>
      <c r="E308" s="291" t="s">
        <v>3117</v>
      </c>
      <c r="F308" s="286">
        <v>6636515</v>
      </c>
      <c r="G308" s="286">
        <v>530921</v>
      </c>
      <c r="H308" s="286">
        <f t="shared" si="4"/>
        <v>7167436</v>
      </c>
    </row>
    <row r="309" spans="1:8" s="287" customFormat="1" ht="25.5" customHeight="1">
      <c r="A309" s="288">
        <v>306</v>
      </c>
      <c r="B309" s="289">
        <v>44889</v>
      </c>
      <c r="C309" s="290" t="s">
        <v>3118</v>
      </c>
      <c r="D309" s="288" t="s">
        <v>10</v>
      </c>
      <c r="E309" s="291" t="s">
        <v>3119</v>
      </c>
      <c r="F309" s="286">
        <v>10479655</v>
      </c>
      <c r="G309" s="286">
        <v>838372</v>
      </c>
      <c r="H309" s="286">
        <f t="shared" si="4"/>
        <v>11318027</v>
      </c>
    </row>
    <row r="310" spans="1:8" s="287" customFormat="1" ht="25.5" customHeight="1">
      <c r="A310" s="280">
        <v>307</v>
      </c>
      <c r="B310" s="289">
        <v>44889</v>
      </c>
      <c r="C310" s="290" t="s">
        <v>3120</v>
      </c>
      <c r="D310" s="288" t="s">
        <v>10</v>
      </c>
      <c r="E310" s="291" t="s">
        <v>3121</v>
      </c>
      <c r="F310" s="286">
        <v>6453810</v>
      </c>
      <c r="G310" s="286">
        <v>516305</v>
      </c>
      <c r="H310" s="286">
        <f t="shared" si="4"/>
        <v>6970115</v>
      </c>
    </row>
    <row r="311" spans="1:8" s="287" customFormat="1" ht="25.5" customHeight="1">
      <c r="A311" s="288">
        <v>308</v>
      </c>
      <c r="B311" s="289">
        <v>44889</v>
      </c>
      <c r="C311" s="290" t="s">
        <v>3122</v>
      </c>
      <c r="D311" s="288" t="s">
        <v>10</v>
      </c>
      <c r="E311" s="291" t="s">
        <v>3123</v>
      </c>
      <c r="F311" s="286">
        <v>7234691</v>
      </c>
      <c r="G311" s="286">
        <v>578775</v>
      </c>
      <c r="H311" s="286">
        <f t="shared" si="4"/>
        <v>7813466</v>
      </c>
    </row>
    <row r="312" spans="1:8" s="287" customFormat="1" ht="25.5" customHeight="1">
      <c r="A312" s="280">
        <v>309</v>
      </c>
      <c r="B312" s="289">
        <v>44889</v>
      </c>
      <c r="C312" s="290" t="s">
        <v>3124</v>
      </c>
      <c r="D312" s="288" t="s">
        <v>10</v>
      </c>
      <c r="E312" s="291" t="s">
        <v>3125</v>
      </c>
      <c r="F312" s="286">
        <v>1580889</v>
      </c>
      <c r="G312" s="286">
        <v>126471</v>
      </c>
      <c r="H312" s="286">
        <f t="shared" si="4"/>
        <v>1707360</v>
      </c>
    </row>
    <row r="313" spans="1:8" s="287" customFormat="1" ht="25.5" customHeight="1">
      <c r="A313" s="288">
        <v>310</v>
      </c>
      <c r="B313" s="289">
        <v>44889</v>
      </c>
      <c r="C313" s="290" t="s">
        <v>3126</v>
      </c>
      <c r="D313" s="288" t="s">
        <v>10</v>
      </c>
      <c r="E313" s="291" t="s">
        <v>3127</v>
      </c>
      <c r="F313" s="286">
        <v>2094149</v>
      </c>
      <c r="G313" s="286">
        <v>167532</v>
      </c>
      <c r="H313" s="286">
        <f t="shared" si="4"/>
        <v>2261681</v>
      </c>
    </row>
    <row r="314" spans="1:8" s="287" customFormat="1" ht="25.5" customHeight="1">
      <c r="A314" s="280">
        <v>311</v>
      </c>
      <c r="B314" s="289">
        <v>44889</v>
      </c>
      <c r="C314" s="290" t="s">
        <v>3128</v>
      </c>
      <c r="D314" s="288" t="s">
        <v>10</v>
      </c>
      <c r="E314" s="291" t="s">
        <v>3129</v>
      </c>
      <c r="F314" s="286">
        <v>6824082</v>
      </c>
      <c r="G314" s="286">
        <v>545927</v>
      </c>
      <c r="H314" s="286">
        <f t="shared" si="4"/>
        <v>7370009</v>
      </c>
    </row>
    <row r="315" spans="1:8" s="287" customFormat="1" ht="25.5" customHeight="1">
      <c r="A315" s="288">
        <v>312</v>
      </c>
      <c r="B315" s="289">
        <v>44889</v>
      </c>
      <c r="C315" s="290" t="s">
        <v>3130</v>
      </c>
      <c r="D315" s="288" t="s">
        <v>10</v>
      </c>
      <c r="E315" s="291" t="s">
        <v>3131</v>
      </c>
      <c r="F315" s="286">
        <v>5611500</v>
      </c>
      <c r="G315" s="286">
        <v>448920</v>
      </c>
      <c r="H315" s="286">
        <f t="shared" si="4"/>
        <v>6060420</v>
      </c>
    </row>
    <row r="316" spans="1:8" s="287" customFormat="1" ht="25.5" customHeight="1">
      <c r="A316" s="280">
        <v>313</v>
      </c>
      <c r="B316" s="289">
        <v>44889</v>
      </c>
      <c r="C316" s="290" t="s">
        <v>3132</v>
      </c>
      <c r="D316" s="288" t="s">
        <v>10</v>
      </c>
      <c r="E316" s="291" t="s">
        <v>3133</v>
      </c>
      <c r="F316" s="286">
        <v>4783711</v>
      </c>
      <c r="G316" s="286">
        <v>382697</v>
      </c>
      <c r="H316" s="286">
        <f t="shared" si="4"/>
        <v>5166408</v>
      </c>
    </row>
    <row r="317" spans="1:8" s="287" customFormat="1" ht="25.5" customHeight="1">
      <c r="A317" s="288">
        <v>314</v>
      </c>
      <c r="B317" s="289">
        <v>44889</v>
      </c>
      <c r="C317" s="290" t="s">
        <v>3134</v>
      </c>
      <c r="D317" s="288" t="s">
        <v>10</v>
      </c>
      <c r="E317" s="291" t="s">
        <v>3135</v>
      </c>
      <c r="F317" s="286">
        <v>5921090</v>
      </c>
      <c r="G317" s="286">
        <v>473687</v>
      </c>
      <c r="H317" s="286">
        <f t="shared" si="4"/>
        <v>6394777</v>
      </c>
    </row>
    <row r="318" spans="1:8" s="287" customFormat="1" ht="25.5" customHeight="1">
      <c r="A318" s="280">
        <v>315</v>
      </c>
      <c r="B318" s="289">
        <v>44889</v>
      </c>
      <c r="C318" s="290" t="s">
        <v>3136</v>
      </c>
      <c r="D318" s="288" t="s">
        <v>10</v>
      </c>
      <c r="E318" s="291" t="s">
        <v>3137</v>
      </c>
      <c r="F318" s="286">
        <v>3632099</v>
      </c>
      <c r="G318" s="286">
        <v>290568</v>
      </c>
      <c r="H318" s="286">
        <f t="shared" si="4"/>
        <v>3922667</v>
      </c>
    </row>
    <row r="319" spans="1:8" s="287" customFormat="1" ht="25.5" customHeight="1">
      <c r="A319" s="288">
        <v>316</v>
      </c>
      <c r="B319" s="289">
        <v>44889</v>
      </c>
      <c r="C319" s="290" t="s">
        <v>3138</v>
      </c>
      <c r="D319" s="288" t="s">
        <v>10</v>
      </c>
      <c r="E319" s="291" t="s">
        <v>3139</v>
      </c>
      <c r="F319" s="286">
        <v>5374805</v>
      </c>
      <c r="G319" s="286">
        <v>429984</v>
      </c>
      <c r="H319" s="286">
        <f t="shared" si="4"/>
        <v>5804789</v>
      </c>
    </row>
    <row r="320" spans="1:8" s="287" customFormat="1" ht="25.5" customHeight="1">
      <c r="A320" s="280">
        <v>317</v>
      </c>
      <c r="B320" s="289">
        <v>44889</v>
      </c>
      <c r="C320" s="290" t="s">
        <v>3140</v>
      </c>
      <c r="D320" s="288" t="s">
        <v>10</v>
      </c>
      <c r="E320" s="291" t="s">
        <v>3141</v>
      </c>
      <c r="F320" s="286">
        <v>5119870</v>
      </c>
      <c r="G320" s="286">
        <v>409590</v>
      </c>
      <c r="H320" s="286">
        <f t="shared" si="4"/>
        <v>5529460</v>
      </c>
    </row>
    <row r="321" spans="1:8" s="287" customFormat="1" ht="25.5" customHeight="1">
      <c r="A321" s="288">
        <v>318</v>
      </c>
      <c r="B321" s="289">
        <v>44889</v>
      </c>
      <c r="C321" s="290" t="s">
        <v>3142</v>
      </c>
      <c r="D321" s="288" t="s">
        <v>10</v>
      </c>
      <c r="E321" s="291" t="s">
        <v>3143</v>
      </c>
      <c r="F321" s="286">
        <v>5186780</v>
      </c>
      <c r="G321" s="286">
        <v>414942</v>
      </c>
      <c r="H321" s="286">
        <f t="shared" si="4"/>
        <v>5601722</v>
      </c>
    </row>
    <row r="322" spans="1:8" s="287" customFormat="1" ht="25.5" customHeight="1">
      <c r="A322" s="280">
        <v>319</v>
      </c>
      <c r="B322" s="289">
        <v>44889</v>
      </c>
      <c r="C322" s="290" t="s">
        <v>3144</v>
      </c>
      <c r="D322" s="288" t="s">
        <v>10</v>
      </c>
      <c r="E322" s="291" t="s">
        <v>3145</v>
      </c>
      <c r="F322" s="286">
        <v>3614763</v>
      </c>
      <c r="G322" s="286">
        <v>289181</v>
      </c>
      <c r="H322" s="286">
        <f t="shared" si="4"/>
        <v>3903944</v>
      </c>
    </row>
    <row r="323" spans="1:8" s="287" customFormat="1" ht="25.5" customHeight="1">
      <c r="A323" s="288">
        <v>320</v>
      </c>
      <c r="B323" s="289">
        <v>44889</v>
      </c>
      <c r="C323" s="290" t="s">
        <v>3146</v>
      </c>
      <c r="D323" s="288" t="s">
        <v>10</v>
      </c>
      <c r="E323" s="291" t="s">
        <v>3147</v>
      </c>
      <c r="F323" s="286">
        <v>3326299</v>
      </c>
      <c r="G323" s="286">
        <v>266104</v>
      </c>
      <c r="H323" s="286">
        <f t="shared" si="4"/>
        <v>3592403</v>
      </c>
    </row>
    <row r="324" spans="1:8" s="287" customFormat="1" ht="25.5" customHeight="1">
      <c r="A324" s="280">
        <v>321</v>
      </c>
      <c r="B324" s="289">
        <v>44889</v>
      </c>
      <c r="C324" s="290" t="s">
        <v>3148</v>
      </c>
      <c r="D324" s="288" t="s">
        <v>10</v>
      </c>
      <c r="E324" s="291" t="s">
        <v>3149</v>
      </c>
      <c r="F324" s="286">
        <v>5021400</v>
      </c>
      <c r="G324" s="286">
        <v>401712</v>
      </c>
      <c r="H324" s="286">
        <f t="shared" si="4"/>
        <v>5423112</v>
      </c>
    </row>
    <row r="325" spans="1:8" s="287" customFormat="1" ht="25.5" customHeight="1">
      <c r="A325" s="288">
        <v>322</v>
      </c>
      <c r="B325" s="289">
        <v>44889</v>
      </c>
      <c r="C325" s="290" t="s">
        <v>3150</v>
      </c>
      <c r="D325" s="288" t="s">
        <v>10</v>
      </c>
      <c r="E325" s="291" t="s">
        <v>3151</v>
      </c>
      <c r="F325" s="286">
        <v>3552770</v>
      </c>
      <c r="G325" s="286">
        <v>284222</v>
      </c>
      <c r="H325" s="286">
        <f t="shared" si="4"/>
        <v>3836992</v>
      </c>
    </row>
    <row r="326" spans="1:8" s="287" customFormat="1" ht="25.5" customHeight="1">
      <c r="A326" s="280">
        <v>323</v>
      </c>
      <c r="B326" s="289">
        <v>44889</v>
      </c>
      <c r="C326" s="290" t="s">
        <v>3152</v>
      </c>
      <c r="D326" s="288" t="s">
        <v>10</v>
      </c>
      <c r="E326" s="291" t="s">
        <v>3153</v>
      </c>
      <c r="F326" s="286">
        <v>2540368</v>
      </c>
      <c r="G326" s="286">
        <v>203229</v>
      </c>
      <c r="H326" s="286">
        <f t="shared" si="4"/>
        <v>2743597</v>
      </c>
    </row>
    <row r="327" spans="1:8" s="287" customFormat="1" ht="25.5" customHeight="1">
      <c r="A327" s="288">
        <v>324</v>
      </c>
      <c r="B327" s="289">
        <v>44889</v>
      </c>
      <c r="C327" s="290" t="s">
        <v>3154</v>
      </c>
      <c r="D327" s="288" t="s">
        <v>10</v>
      </c>
      <c r="E327" s="291" t="s">
        <v>3155</v>
      </c>
      <c r="F327" s="286">
        <v>5551210</v>
      </c>
      <c r="G327" s="286">
        <v>444097</v>
      </c>
      <c r="H327" s="286">
        <f t="shared" si="4"/>
        <v>5995307</v>
      </c>
    </row>
    <row r="328" spans="1:8" s="287" customFormat="1" ht="25.5" customHeight="1">
      <c r="A328" s="280">
        <v>325</v>
      </c>
      <c r="B328" s="289">
        <v>44889</v>
      </c>
      <c r="C328" s="290" t="s">
        <v>3156</v>
      </c>
      <c r="D328" s="288" t="s">
        <v>10</v>
      </c>
      <c r="E328" s="291" t="s">
        <v>3157</v>
      </c>
      <c r="F328" s="286">
        <v>7063655</v>
      </c>
      <c r="G328" s="286">
        <v>565092</v>
      </c>
      <c r="H328" s="286">
        <f t="shared" si="4"/>
        <v>7628747</v>
      </c>
    </row>
    <row r="329" spans="1:8" s="287" customFormat="1" ht="25.5" customHeight="1">
      <c r="A329" s="288">
        <v>326</v>
      </c>
      <c r="B329" s="289">
        <v>44889</v>
      </c>
      <c r="C329" s="290" t="s">
        <v>3158</v>
      </c>
      <c r="D329" s="288" t="s">
        <v>10</v>
      </c>
      <c r="E329" s="291" t="s">
        <v>3159</v>
      </c>
      <c r="F329" s="286">
        <v>4508331</v>
      </c>
      <c r="G329" s="286">
        <v>360666</v>
      </c>
      <c r="H329" s="286">
        <f t="shared" ref="H329:H392" si="5">F329+G329</f>
        <v>4868997</v>
      </c>
    </row>
    <row r="330" spans="1:8" s="287" customFormat="1" ht="25.5" customHeight="1">
      <c r="A330" s="280">
        <v>327</v>
      </c>
      <c r="B330" s="289">
        <v>44889</v>
      </c>
      <c r="C330" s="290" t="s">
        <v>3160</v>
      </c>
      <c r="D330" s="288" t="s">
        <v>10</v>
      </c>
      <c r="E330" s="291" t="s">
        <v>3161</v>
      </c>
      <c r="F330" s="286">
        <v>3428336</v>
      </c>
      <c r="G330" s="286">
        <v>274267</v>
      </c>
      <c r="H330" s="286">
        <f t="shared" si="5"/>
        <v>3702603</v>
      </c>
    </row>
    <row r="331" spans="1:8" s="287" customFormat="1" ht="25.5" customHeight="1">
      <c r="A331" s="288">
        <v>328</v>
      </c>
      <c r="B331" s="289">
        <v>44889</v>
      </c>
      <c r="C331" s="290" t="s">
        <v>3162</v>
      </c>
      <c r="D331" s="288" t="s">
        <v>10</v>
      </c>
      <c r="E331" s="291" t="s">
        <v>3163</v>
      </c>
      <c r="F331" s="286">
        <v>3801471</v>
      </c>
      <c r="G331" s="286">
        <v>304118</v>
      </c>
      <c r="H331" s="286">
        <f t="shared" si="5"/>
        <v>4105589</v>
      </c>
    </row>
    <row r="332" spans="1:8" s="287" customFormat="1" ht="25.5" customHeight="1">
      <c r="A332" s="280">
        <v>329</v>
      </c>
      <c r="B332" s="289">
        <v>44889</v>
      </c>
      <c r="C332" s="290" t="s">
        <v>3164</v>
      </c>
      <c r="D332" s="288" t="s">
        <v>10</v>
      </c>
      <c r="E332" s="291" t="s">
        <v>3165</v>
      </c>
      <c r="F332" s="286">
        <v>3209681</v>
      </c>
      <c r="G332" s="286">
        <v>256774</v>
      </c>
      <c r="H332" s="286">
        <f t="shared" si="5"/>
        <v>3466455</v>
      </c>
    </row>
    <row r="333" spans="1:8" s="287" customFormat="1" ht="25.5" customHeight="1">
      <c r="A333" s="288">
        <v>330</v>
      </c>
      <c r="B333" s="289">
        <v>44889</v>
      </c>
      <c r="C333" s="290" t="s">
        <v>3166</v>
      </c>
      <c r="D333" s="288" t="s">
        <v>10</v>
      </c>
      <c r="E333" s="291" t="s">
        <v>3167</v>
      </c>
      <c r="F333" s="286">
        <v>3462709</v>
      </c>
      <c r="G333" s="286">
        <v>277017</v>
      </c>
      <c r="H333" s="286">
        <f t="shared" si="5"/>
        <v>3739726</v>
      </c>
    </row>
    <row r="334" spans="1:8" s="287" customFormat="1" ht="25.5" customHeight="1">
      <c r="A334" s="280">
        <v>331</v>
      </c>
      <c r="B334" s="289">
        <v>44889</v>
      </c>
      <c r="C334" s="290" t="s">
        <v>3168</v>
      </c>
      <c r="D334" s="288" t="s">
        <v>10</v>
      </c>
      <c r="E334" s="291" t="s">
        <v>3169</v>
      </c>
      <c r="F334" s="286">
        <v>2842526</v>
      </c>
      <c r="G334" s="286">
        <v>227402</v>
      </c>
      <c r="H334" s="286">
        <f t="shared" si="5"/>
        <v>3069928</v>
      </c>
    </row>
    <row r="335" spans="1:8" s="287" customFormat="1" ht="25.5" customHeight="1">
      <c r="A335" s="288">
        <v>332</v>
      </c>
      <c r="B335" s="289">
        <v>44889</v>
      </c>
      <c r="C335" s="290" t="s">
        <v>3170</v>
      </c>
      <c r="D335" s="288" t="s">
        <v>10</v>
      </c>
      <c r="E335" s="291" t="s">
        <v>3171</v>
      </c>
      <c r="F335" s="286">
        <v>5199149</v>
      </c>
      <c r="G335" s="286">
        <v>415932</v>
      </c>
      <c r="H335" s="286">
        <f t="shared" si="5"/>
        <v>5615081</v>
      </c>
    </row>
    <row r="336" spans="1:8" s="287" customFormat="1" ht="25.5" customHeight="1">
      <c r="A336" s="280">
        <v>333</v>
      </c>
      <c r="B336" s="289">
        <v>44889</v>
      </c>
      <c r="C336" s="290" t="s">
        <v>3172</v>
      </c>
      <c r="D336" s="288" t="s">
        <v>10</v>
      </c>
      <c r="E336" s="291" t="s">
        <v>3173</v>
      </c>
      <c r="F336" s="286">
        <v>3473398</v>
      </c>
      <c r="G336" s="286">
        <v>277872</v>
      </c>
      <c r="H336" s="286">
        <f t="shared" si="5"/>
        <v>3751270</v>
      </c>
    </row>
    <row r="337" spans="1:8" s="287" customFormat="1" ht="25.5" customHeight="1">
      <c r="A337" s="288">
        <v>334</v>
      </c>
      <c r="B337" s="289">
        <v>44889</v>
      </c>
      <c r="C337" s="290" t="s">
        <v>3174</v>
      </c>
      <c r="D337" s="288" t="s">
        <v>10</v>
      </c>
      <c r="E337" s="291" t="s">
        <v>3175</v>
      </c>
      <c r="F337" s="286">
        <v>877870</v>
      </c>
      <c r="G337" s="286">
        <v>70230</v>
      </c>
      <c r="H337" s="286">
        <f t="shared" si="5"/>
        <v>948100</v>
      </c>
    </row>
    <row r="338" spans="1:8" s="287" customFormat="1" ht="25.5" customHeight="1">
      <c r="A338" s="280">
        <v>335</v>
      </c>
      <c r="B338" s="289">
        <v>44889</v>
      </c>
      <c r="C338" s="290" t="s">
        <v>3176</v>
      </c>
      <c r="D338" s="288" t="s">
        <v>10</v>
      </c>
      <c r="E338" s="291" t="s">
        <v>3177</v>
      </c>
      <c r="F338" s="286">
        <v>3274576</v>
      </c>
      <c r="G338" s="286">
        <v>261966</v>
      </c>
      <c r="H338" s="286">
        <f t="shared" si="5"/>
        <v>3536542</v>
      </c>
    </row>
    <row r="339" spans="1:8" s="287" customFormat="1" ht="25.5" customHeight="1">
      <c r="A339" s="288">
        <v>336</v>
      </c>
      <c r="B339" s="289">
        <v>44889</v>
      </c>
      <c r="C339" s="290" t="s">
        <v>3178</v>
      </c>
      <c r="D339" s="288" t="s">
        <v>10</v>
      </c>
      <c r="E339" s="291" t="s">
        <v>3179</v>
      </c>
      <c r="F339" s="286">
        <v>5227833</v>
      </c>
      <c r="G339" s="286">
        <v>418227</v>
      </c>
      <c r="H339" s="286">
        <f t="shared" si="5"/>
        <v>5646060</v>
      </c>
    </row>
    <row r="340" spans="1:8" s="287" customFormat="1" ht="25.5" customHeight="1">
      <c r="A340" s="280">
        <v>337</v>
      </c>
      <c r="B340" s="289">
        <v>44889</v>
      </c>
      <c r="C340" s="290" t="s">
        <v>3180</v>
      </c>
      <c r="D340" s="288" t="s">
        <v>10</v>
      </c>
      <c r="E340" s="291" t="s">
        <v>3181</v>
      </c>
      <c r="F340" s="286">
        <v>5638760</v>
      </c>
      <c r="G340" s="286">
        <v>451101</v>
      </c>
      <c r="H340" s="286">
        <f t="shared" si="5"/>
        <v>6089861</v>
      </c>
    </row>
    <row r="341" spans="1:8" s="287" customFormat="1" ht="25.5" customHeight="1">
      <c r="A341" s="288">
        <v>338</v>
      </c>
      <c r="B341" s="289">
        <v>44889</v>
      </c>
      <c r="C341" s="290" t="s">
        <v>3182</v>
      </c>
      <c r="D341" s="288" t="s">
        <v>10</v>
      </c>
      <c r="E341" s="291" t="s">
        <v>3183</v>
      </c>
      <c r="F341" s="286">
        <v>1694895</v>
      </c>
      <c r="G341" s="286">
        <v>135592</v>
      </c>
      <c r="H341" s="286">
        <f t="shared" si="5"/>
        <v>1830487</v>
      </c>
    </row>
    <row r="342" spans="1:8" s="287" customFormat="1" ht="25.5" customHeight="1">
      <c r="A342" s="280">
        <v>339</v>
      </c>
      <c r="B342" s="289">
        <v>44889</v>
      </c>
      <c r="C342" s="290" t="s">
        <v>3184</v>
      </c>
      <c r="D342" s="288" t="s">
        <v>10</v>
      </c>
      <c r="E342" s="291" t="s">
        <v>3185</v>
      </c>
      <c r="F342" s="286">
        <v>1871754</v>
      </c>
      <c r="G342" s="286">
        <v>149740</v>
      </c>
      <c r="H342" s="286">
        <f t="shared" si="5"/>
        <v>2021494</v>
      </c>
    </row>
    <row r="343" spans="1:8" s="287" customFormat="1" ht="25.5" customHeight="1">
      <c r="A343" s="288">
        <v>340</v>
      </c>
      <c r="B343" s="289">
        <v>44889</v>
      </c>
      <c r="C343" s="290" t="s">
        <v>3186</v>
      </c>
      <c r="D343" s="288" t="s">
        <v>10</v>
      </c>
      <c r="E343" s="291" t="s">
        <v>3187</v>
      </c>
      <c r="F343" s="286">
        <v>3866670</v>
      </c>
      <c r="G343" s="286">
        <v>309334</v>
      </c>
      <c r="H343" s="286">
        <f t="shared" si="5"/>
        <v>4176004</v>
      </c>
    </row>
    <row r="344" spans="1:8" s="287" customFormat="1" ht="25.5" customHeight="1">
      <c r="A344" s="280">
        <v>341</v>
      </c>
      <c r="B344" s="289">
        <v>44889</v>
      </c>
      <c r="C344" s="290" t="s">
        <v>3188</v>
      </c>
      <c r="D344" s="288" t="s">
        <v>10</v>
      </c>
      <c r="E344" s="291" t="s">
        <v>3189</v>
      </c>
      <c r="F344" s="286">
        <v>2116396</v>
      </c>
      <c r="G344" s="286">
        <v>169312</v>
      </c>
      <c r="H344" s="286">
        <f t="shared" si="5"/>
        <v>2285708</v>
      </c>
    </row>
    <row r="345" spans="1:8" s="287" customFormat="1" ht="25.5" customHeight="1">
      <c r="A345" s="288">
        <v>342</v>
      </c>
      <c r="B345" s="289">
        <v>44889</v>
      </c>
      <c r="C345" s="290" t="s">
        <v>3190</v>
      </c>
      <c r="D345" s="288" t="s">
        <v>10</v>
      </c>
      <c r="E345" s="291" t="s">
        <v>3191</v>
      </c>
      <c r="F345" s="286">
        <v>3822950</v>
      </c>
      <c r="G345" s="286">
        <v>305836</v>
      </c>
      <c r="H345" s="286">
        <f t="shared" si="5"/>
        <v>4128786</v>
      </c>
    </row>
    <row r="346" spans="1:8" s="287" customFormat="1" ht="25.5" customHeight="1">
      <c r="A346" s="280">
        <v>343</v>
      </c>
      <c r="B346" s="289">
        <v>44889</v>
      </c>
      <c r="C346" s="290" t="s">
        <v>3192</v>
      </c>
      <c r="D346" s="288" t="s">
        <v>10</v>
      </c>
      <c r="E346" s="291" t="s">
        <v>3193</v>
      </c>
      <c r="F346" s="286">
        <v>4326648</v>
      </c>
      <c r="G346" s="286">
        <v>346132</v>
      </c>
      <c r="H346" s="286">
        <f t="shared" si="5"/>
        <v>4672780</v>
      </c>
    </row>
    <row r="347" spans="1:8" s="287" customFormat="1" ht="25.5" customHeight="1">
      <c r="A347" s="288">
        <v>344</v>
      </c>
      <c r="B347" s="289">
        <v>44889</v>
      </c>
      <c r="C347" s="290" t="s">
        <v>3194</v>
      </c>
      <c r="D347" s="288" t="s">
        <v>10</v>
      </c>
      <c r="E347" s="291" t="s">
        <v>3195</v>
      </c>
      <c r="F347" s="286">
        <v>3970313</v>
      </c>
      <c r="G347" s="286">
        <v>317625</v>
      </c>
      <c r="H347" s="286">
        <f t="shared" si="5"/>
        <v>4287938</v>
      </c>
    </row>
    <row r="348" spans="1:8" s="287" customFormat="1" ht="25.5" customHeight="1">
      <c r="A348" s="280">
        <v>345</v>
      </c>
      <c r="B348" s="289">
        <v>44889</v>
      </c>
      <c r="C348" s="290" t="s">
        <v>3196</v>
      </c>
      <c r="D348" s="288" t="s">
        <v>10</v>
      </c>
      <c r="E348" s="291" t="s">
        <v>3197</v>
      </c>
      <c r="F348" s="286">
        <v>1357844</v>
      </c>
      <c r="G348" s="286">
        <v>108628</v>
      </c>
      <c r="H348" s="286">
        <f t="shared" si="5"/>
        <v>1466472</v>
      </c>
    </row>
    <row r="349" spans="1:8" s="287" customFormat="1" ht="25.5" customHeight="1">
      <c r="A349" s="288">
        <v>346</v>
      </c>
      <c r="B349" s="289">
        <v>44889</v>
      </c>
      <c r="C349" s="290" t="s">
        <v>3198</v>
      </c>
      <c r="D349" s="288" t="s">
        <v>10</v>
      </c>
      <c r="E349" s="291" t="s">
        <v>3199</v>
      </c>
      <c r="F349" s="286">
        <v>4839535</v>
      </c>
      <c r="G349" s="286">
        <v>387163</v>
      </c>
      <c r="H349" s="286">
        <f t="shared" si="5"/>
        <v>5226698</v>
      </c>
    </row>
    <row r="350" spans="1:8" s="287" customFormat="1" ht="25.5" customHeight="1">
      <c r="A350" s="280">
        <v>347</v>
      </c>
      <c r="B350" s="289">
        <v>44889</v>
      </c>
      <c r="C350" s="290" t="s">
        <v>3200</v>
      </c>
      <c r="D350" s="288" t="s">
        <v>10</v>
      </c>
      <c r="E350" s="291" t="s">
        <v>3201</v>
      </c>
      <c r="F350" s="286">
        <v>3722193</v>
      </c>
      <c r="G350" s="286">
        <v>297775</v>
      </c>
      <c r="H350" s="286">
        <f t="shared" si="5"/>
        <v>4019968</v>
      </c>
    </row>
    <row r="351" spans="1:8" s="287" customFormat="1" ht="25.5" customHeight="1">
      <c r="A351" s="288">
        <v>348</v>
      </c>
      <c r="B351" s="289">
        <v>44889</v>
      </c>
      <c r="C351" s="290" t="s">
        <v>3202</v>
      </c>
      <c r="D351" s="288" t="s">
        <v>10</v>
      </c>
      <c r="E351" s="291" t="s">
        <v>3203</v>
      </c>
      <c r="F351" s="286">
        <v>5600610</v>
      </c>
      <c r="G351" s="286">
        <v>448049</v>
      </c>
      <c r="H351" s="286">
        <f t="shared" si="5"/>
        <v>6048659</v>
      </c>
    </row>
    <row r="352" spans="1:8" s="287" customFormat="1" ht="25.5" customHeight="1">
      <c r="A352" s="280">
        <v>349</v>
      </c>
      <c r="B352" s="289">
        <v>44889</v>
      </c>
      <c r="C352" s="290" t="s">
        <v>3204</v>
      </c>
      <c r="D352" s="288" t="s">
        <v>10</v>
      </c>
      <c r="E352" s="291" t="s">
        <v>3205</v>
      </c>
      <c r="F352" s="286">
        <v>3686143</v>
      </c>
      <c r="G352" s="286">
        <v>294891</v>
      </c>
      <c r="H352" s="286">
        <f t="shared" si="5"/>
        <v>3981034</v>
      </c>
    </row>
    <row r="353" spans="1:8" s="287" customFormat="1" ht="25.5" customHeight="1">
      <c r="A353" s="288">
        <v>350</v>
      </c>
      <c r="B353" s="289">
        <v>44889</v>
      </c>
      <c r="C353" s="290" t="s">
        <v>3206</v>
      </c>
      <c r="D353" s="288" t="s">
        <v>10</v>
      </c>
      <c r="E353" s="291" t="s">
        <v>3207</v>
      </c>
      <c r="F353" s="286">
        <v>1241251</v>
      </c>
      <c r="G353" s="286">
        <v>99300</v>
      </c>
      <c r="H353" s="286">
        <f t="shared" si="5"/>
        <v>1340551</v>
      </c>
    </row>
    <row r="354" spans="1:8" s="287" customFormat="1" ht="25.5" customHeight="1">
      <c r="A354" s="280">
        <v>351</v>
      </c>
      <c r="B354" s="289">
        <v>44889</v>
      </c>
      <c r="C354" s="290" t="s">
        <v>3208</v>
      </c>
      <c r="D354" s="288" t="s">
        <v>10</v>
      </c>
      <c r="E354" s="291" t="s">
        <v>3209</v>
      </c>
      <c r="F354" s="286">
        <v>2095820</v>
      </c>
      <c r="G354" s="286">
        <v>167666</v>
      </c>
      <c r="H354" s="286">
        <f t="shared" si="5"/>
        <v>2263486</v>
      </c>
    </row>
    <row r="355" spans="1:8" s="287" customFormat="1" ht="25.5" customHeight="1">
      <c r="A355" s="288">
        <v>352</v>
      </c>
      <c r="B355" s="289">
        <v>44889</v>
      </c>
      <c r="C355" s="290" t="s">
        <v>3210</v>
      </c>
      <c r="D355" s="288" t="s">
        <v>10</v>
      </c>
      <c r="E355" s="291" t="s">
        <v>3211</v>
      </c>
      <c r="F355" s="286">
        <v>3698022</v>
      </c>
      <c r="G355" s="286">
        <v>295842</v>
      </c>
      <c r="H355" s="286">
        <f t="shared" si="5"/>
        <v>3993864</v>
      </c>
    </row>
    <row r="356" spans="1:8" s="287" customFormat="1" ht="25.5" customHeight="1">
      <c r="A356" s="280">
        <v>353</v>
      </c>
      <c r="B356" s="289">
        <v>44889</v>
      </c>
      <c r="C356" s="290" t="s">
        <v>3212</v>
      </c>
      <c r="D356" s="288" t="s">
        <v>10</v>
      </c>
      <c r="E356" s="291" t="s">
        <v>3213</v>
      </c>
      <c r="F356" s="286">
        <v>3018980</v>
      </c>
      <c r="G356" s="286">
        <v>241518</v>
      </c>
      <c r="H356" s="286">
        <f t="shared" si="5"/>
        <v>3260498</v>
      </c>
    </row>
    <row r="357" spans="1:8" s="287" customFormat="1" ht="25.5" customHeight="1">
      <c r="A357" s="288">
        <v>354</v>
      </c>
      <c r="B357" s="289">
        <v>44889</v>
      </c>
      <c r="C357" s="290" t="s">
        <v>3214</v>
      </c>
      <c r="D357" s="288" t="s">
        <v>10</v>
      </c>
      <c r="E357" s="291" t="s">
        <v>3215</v>
      </c>
      <c r="F357" s="286">
        <v>3641726</v>
      </c>
      <c r="G357" s="286">
        <v>291338</v>
      </c>
      <c r="H357" s="286">
        <f t="shared" si="5"/>
        <v>3933064</v>
      </c>
    </row>
    <row r="358" spans="1:8" s="287" customFormat="1" ht="25.5" customHeight="1">
      <c r="A358" s="280">
        <v>355</v>
      </c>
      <c r="B358" s="289">
        <v>44889</v>
      </c>
      <c r="C358" s="290" t="s">
        <v>3216</v>
      </c>
      <c r="D358" s="288" t="s">
        <v>10</v>
      </c>
      <c r="E358" s="291" t="s">
        <v>3217</v>
      </c>
      <c r="F358" s="286">
        <v>1814015</v>
      </c>
      <c r="G358" s="286">
        <v>145121</v>
      </c>
      <c r="H358" s="286">
        <f t="shared" si="5"/>
        <v>1959136</v>
      </c>
    </row>
    <row r="359" spans="1:8" s="287" customFormat="1" ht="25.5" customHeight="1">
      <c r="A359" s="288">
        <v>356</v>
      </c>
      <c r="B359" s="289">
        <v>44889</v>
      </c>
      <c r="C359" s="290" t="s">
        <v>3218</v>
      </c>
      <c r="D359" s="288" t="s">
        <v>10</v>
      </c>
      <c r="E359" s="291" t="s">
        <v>3219</v>
      </c>
      <c r="F359" s="286">
        <v>5692854</v>
      </c>
      <c r="G359" s="286">
        <v>455428</v>
      </c>
      <c r="H359" s="286">
        <f t="shared" si="5"/>
        <v>6148282</v>
      </c>
    </row>
    <row r="360" spans="1:8" s="287" customFormat="1" ht="25.5" customHeight="1">
      <c r="A360" s="280">
        <v>357</v>
      </c>
      <c r="B360" s="289">
        <v>44889</v>
      </c>
      <c r="C360" s="290" t="s">
        <v>3220</v>
      </c>
      <c r="D360" s="288" t="s">
        <v>10</v>
      </c>
      <c r="E360" s="291" t="s">
        <v>3221</v>
      </c>
      <c r="F360" s="286">
        <v>5016695</v>
      </c>
      <c r="G360" s="286">
        <v>401336</v>
      </c>
      <c r="H360" s="286">
        <f t="shared" si="5"/>
        <v>5418031</v>
      </c>
    </row>
    <row r="361" spans="1:8" s="287" customFormat="1" ht="25.5" customHeight="1">
      <c r="A361" s="288">
        <v>358</v>
      </c>
      <c r="B361" s="289">
        <v>44889</v>
      </c>
      <c r="C361" s="290" t="s">
        <v>3222</v>
      </c>
      <c r="D361" s="288" t="s">
        <v>10</v>
      </c>
      <c r="E361" s="291" t="s">
        <v>3223</v>
      </c>
      <c r="F361" s="286">
        <v>1778234</v>
      </c>
      <c r="G361" s="286">
        <v>142259</v>
      </c>
      <c r="H361" s="286">
        <f t="shared" si="5"/>
        <v>1920493</v>
      </c>
    </row>
    <row r="362" spans="1:8" s="287" customFormat="1" ht="25.5" customHeight="1">
      <c r="A362" s="280">
        <v>359</v>
      </c>
      <c r="B362" s="289">
        <v>44889</v>
      </c>
      <c r="C362" s="290" t="s">
        <v>3224</v>
      </c>
      <c r="D362" s="288" t="s">
        <v>10</v>
      </c>
      <c r="E362" s="291" t="s">
        <v>3225</v>
      </c>
      <c r="F362" s="286">
        <v>3773695</v>
      </c>
      <c r="G362" s="286">
        <v>301896</v>
      </c>
      <c r="H362" s="286">
        <f t="shared" si="5"/>
        <v>4075591</v>
      </c>
    </row>
    <row r="363" spans="1:8" s="287" customFormat="1" ht="25.5" customHeight="1">
      <c r="A363" s="288">
        <v>360</v>
      </c>
      <c r="B363" s="289">
        <v>44889</v>
      </c>
      <c r="C363" s="290" t="s">
        <v>3226</v>
      </c>
      <c r="D363" s="288" t="s">
        <v>10</v>
      </c>
      <c r="E363" s="291" t="s">
        <v>3227</v>
      </c>
      <c r="F363" s="286">
        <v>5273081</v>
      </c>
      <c r="G363" s="286">
        <v>421846</v>
      </c>
      <c r="H363" s="286">
        <f t="shared" si="5"/>
        <v>5694927</v>
      </c>
    </row>
    <row r="364" spans="1:8" s="287" customFormat="1" ht="25.5" customHeight="1">
      <c r="A364" s="280">
        <v>361</v>
      </c>
      <c r="B364" s="289">
        <v>44889</v>
      </c>
      <c r="C364" s="290" t="s">
        <v>3228</v>
      </c>
      <c r="D364" s="288" t="s">
        <v>10</v>
      </c>
      <c r="E364" s="291" t="s">
        <v>3229</v>
      </c>
      <c r="F364" s="286">
        <v>5441457</v>
      </c>
      <c r="G364" s="286">
        <v>435317</v>
      </c>
      <c r="H364" s="286">
        <f t="shared" si="5"/>
        <v>5876774</v>
      </c>
    </row>
    <row r="365" spans="1:8" s="287" customFormat="1" ht="25.5" customHeight="1">
      <c r="A365" s="288">
        <v>362</v>
      </c>
      <c r="B365" s="289">
        <v>44889</v>
      </c>
      <c r="C365" s="290" t="s">
        <v>3230</v>
      </c>
      <c r="D365" s="288" t="s">
        <v>10</v>
      </c>
      <c r="E365" s="291" t="s">
        <v>3231</v>
      </c>
      <c r="F365" s="286">
        <v>5850191</v>
      </c>
      <c r="G365" s="286">
        <v>468015</v>
      </c>
      <c r="H365" s="286">
        <f t="shared" si="5"/>
        <v>6318206</v>
      </c>
    </row>
    <row r="366" spans="1:8" s="287" customFormat="1" ht="25.5" customHeight="1">
      <c r="A366" s="280">
        <v>363</v>
      </c>
      <c r="B366" s="289">
        <v>44889</v>
      </c>
      <c r="C366" s="290" t="s">
        <v>3232</v>
      </c>
      <c r="D366" s="288" t="s">
        <v>10</v>
      </c>
      <c r="E366" s="291" t="s">
        <v>3233</v>
      </c>
      <c r="F366" s="286">
        <v>3233750</v>
      </c>
      <c r="G366" s="286">
        <v>258700</v>
      </c>
      <c r="H366" s="286">
        <f t="shared" si="5"/>
        <v>3492450</v>
      </c>
    </row>
    <row r="367" spans="1:8" s="287" customFormat="1" ht="25.5" customHeight="1">
      <c r="A367" s="288">
        <v>364</v>
      </c>
      <c r="B367" s="289">
        <v>44889</v>
      </c>
      <c r="C367" s="290" t="s">
        <v>3234</v>
      </c>
      <c r="D367" s="288" t="s">
        <v>10</v>
      </c>
      <c r="E367" s="291" t="s">
        <v>3235</v>
      </c>
      <c r="F367" s="286">
        <v>477124</v>
      </c>
      <c r="G367" s="286">
        <v>38170</v>
      </c>
      <c r="H367" s="286">
        <f t="shared" si="5"/>
        <v>515294</v>
      </c>
    </row>
    <row r="368" spans="1:8" s="287" customFormat="1" ht="25.5" customHeight="1">
      <c r="A368" s="280">
        <v>365</v>
      </c>
      <c r="B368" s="289">
        <v>44889</v>
      </c>
      <c r="C368" s="290" t="s">
        <v>3236</v>
      </c>
      <c r="D368" s="288" t="s">
        <v>10</v>
      </c>
      <c r="E368" s="291" t="s">
        <v>3237</v>
      </c>
      <c r="F368" s="286">
        <v>4291711</v>
      </c>
      <c r="G368" s="286">
        <v>343337</v>
      </c>
      <c r="H368" s="286">
        <f t="shared" si="5"/>
        <v>4635048</v>
      </c>
    </row>
    <row r="369" spans="1:8" s="287" customFormat="1" ht="25.5" customHeight="1">
      <c r="A369" s="288">
        <v>366</v>
      </c>
      <c r="B369" s="289">
        <v>44889</v>
      </c>
      <c r="C369" s="290" t="s">
        <v>3238</v>
      </c>
      <c r="D369" s="288" t="s">
        <v>10</v>
      </c>
      <c r="E369" s="291" t="s">
        <v>3239</v>
      </c>
      <c r="F369" s="286">
        <v>9605005</v>
      </c>
      <c r="G369" s="286">
        <v>768400</v>
      </c>
      <c r="H369" s="286">
        <f t="shared" si="5"/>
        <v>10373405</v>
      </c>
    </row>
    <row r="370" spans="1:8" s="287" customFormat="1" ht="25.5" customHeight="1">
      <c r="A370" s="280">
        <v>367</v>
      </c>
      <c r="B370" s="289">
        <v>44889</v>
      </c>
      <c r="C370" s="290" t="s">
        <v>3240</v>
      </c>
      <c r="D370" s="288" t="s">
        <v>10</v>
      </c>
      <c r="E370" s="291" t="s">
        <v>3241</v>
      </c>
      <c r="F370" s="286">
        <v>4668693</v>
      </c>
      <c r="G370" s="286">
        <v>373495</v>
      </c>
      <c r="H370" s="286">
        <f t="shared" si="5"/>
        <v>5042188</v>
      </c>
    </row>
    <row r="371" spans="1:8" s="287" customFormat="1" ht="25.5" customHeight="1">
      <c r="A371" s="288">
        <v>368</v>
      </c>
      <c r="B371" s="289">
        <v>44889</v>
      </c>
      <c r="C371" s="290" t="s">
        <v>3242</v>
      </c>
      <c r="D371" s="288" t="s">
        <v>10</v>
      </c>
      <c r="E371" s="291" t="s">
        <v>3243</v>
      </c>
      <c r="F371" s="286">
        <v>4920218</v>
      </c>
      <c r="G371" s="286">
        <v>393617</v>
      </c>
      <c r="H371" s="286">
        <f t="shared" si="5"/>
        <v>5313835</v>
      </c>
    </row>
    <row r="372" spans="1:8" s="287" customFormat="1" ht="25.5" customHeight="1">
      <c r="A372" s="280">
        <v>369</v>
      </c>
      <c r="B372" s="289">
        <v>44889</v>
      </c>
      <c r="C372" s="290" t="s">
        <v>3244</v>
      </c>
      <c r="D372" s="288" t="s">
        <v>10</v>
      </c>
      <c r="E372" s="291" t="s">
        <v>3245</v>
      </c>
      <c r="F372" s="286">
        <v>5694341</v>
      </c>
      <c r="G372" s="286">
        <v>455547</v>
      </c>
      <c r="H372" s="286">
        <f t="shared" si="5"/>
        <v>6149888</v>
      </c>
    </row>
    <row r="373" spans="1:8" s="287" customFormat="1" ht="25.5" customHeight="1">
      <c r="A373" s="288">
        <v>370</v>
      </c>
      <c r="B373" s="289">
        <v>44889</v>
      </c>
      <c r="C373" s="290" t="s">
        <v>3246</v>
      </c>
      <c r="D373" s="288" t="s">
        <v>10</v>
      </c>
      <c r="E373" s="291" t="s">
        <v>3247</v>
      </c>
      <c r="F373" s="286">
        <v>4678068</v>
      </c>
      <c r="G373" s="286">
        <v>374245</v>
      </c>
      <c r="H373" s="286">
        <f t="shared" si="5"/>
        <v>5052313</v>
      </c>
    </row>
    <row r="374" spans="1:8" s="287" customFormat="1" ht="25.5" customHeight="1">
      <c r="A374" s="280">
        <v>371</v>
      </c>
      <c r="B374" s="289">
        <v>44889</v>
      </c>
      <c r="C374" s="290" t="s">
        <v>3248</v>
      </c>
      <c r="D374" s="288" t="s">
        <v>10</v>
      </c>
      <c r="E374" s="291" t="s">
        <v>3249</v>
      </c>
      <c r="F374" s="286">
        <v>4589414</v>
      </c>
      <c r="G374" s="286">
        <v>367153</v>
      </c>
      <c r="H374" s="286">
        <f t="shared" si="5"/>
        <v>4956567</v>
      </c>
    </row>
    <row r="375" spans="1:8" s="287" customFormat="1" ht="25.5" customHeight="1">
      <c r="A375" s="288">
        <v>372</v>
      </c>
      <c r="B375" s="289">
        <v>44889</v>
      </c>
      <c r="C375" s="290" t="s">
        <v>3250</v>
      </c>
      <c r="D375" s="288" t="s">
        <v>10</v>
      </c>
      <c r="E375" s="291" t="s">
        <v>3251</v>
      </c>
      <c r="F375" s="286">
        <v>4486182</v>
      </c>
      <c r="G375" s="286">
        <v>358895</v>
      </c>
      <c r="H375" s="286">
        <f t="shared" si="5"/>
        <v>4845077</v>
      </c>
    </row>
    <row r="376" spans="1:8" s="287" customFormat="1" ht="25.5" customHeight="1">
      <c r="A376" s="280">
        <v>373</v>
      </c>
      <c r="B376" s="289">
        <v>44889</v>
      </c>
      <c r="C376" s="290" t="s">
        <v>3252</v>
      </c>
      <c r="D376" s="288" t="s">
        <v>10</v>
      </c>
      <c r="E376" s="291" t="s">
        <v>3253</v>
      </c>
      <c r="F376" s="286">
        <v>4661342</v>
      </c>
      <c r="G376" s="286">
        <v>372907</v>
      </c>
      <c r="H376" s="286">
        <f t="shared" si="5"/>
        <v>5034249</v>
      </c>
    </row>
    <row r="377" spans="1:8" s="287" customFormat="1" ht="25.5" customHeight="1">
      <c r="A377" s="288">
        <v>374</v>
      </c>
      <c r="B377" s="289">
        <v>44889</v>
      </c>
      <c r="C377" s="290" t="s">
        <v>3254</v>
      </c>
      <c r="D377" s="288" t="s">
        <v>10</v>
      </c>
      <c r="E377" s="291" t="s">
        <v>3255</v>
      </c>
      <c r="F377" s="286">
        <v>3885790</v>
      </c>
      <c r="G377" s="286">
        <v>310863</v>
      </c>
      <c r="H377" s="286">
        <f t="shared" si="5"/>
        <v>4196653</v>
      </c>
    </row>
    <row r="378" spans="1:8" s="287" customFormat="1" ht="25.5" customHeight="1">
      <c r="A378" s="280">
        <v>375</v>
      </c>
      <c r="B378" s="289">
        <v>44889</v>
      </c>
      <c r="C378" s="290" t="s">
        <v>3256</v>
      </c>
      <c r="D378" s="288" t="s">
        <v>10</v>
      </c>
      <c r="E378" s="291" t="s">
        <v>3257</v>
      </c>
      <c r="F378" s="286">
        <v>4386825</v>
      </c>
      <c r="G378" s="286">
        <v>350946</v>
      </c>
      <c r="H378" s="286">
        <f t="shared" si="5"/>
        <v>4737771</v>
      </c>
    </row>
    <row r="379" spans="1:8" s="287" customFormat="1" ht="25.5" customHeight="1">
      <c r="A379" s="288">
        <v>376</v>
      </c>
      <c r="B379" s="289">
        <v>44889</v>
      </c>
      <c r="C379" s="290" t="s">
        <v>3258</v>
      </c>
      <c r="D379" s="288" t="s">
        <v>10</v>
      </c>
      <c r="E379" s="291" t="s">
        <v>3259</v>
      </c>
      <c r="F379" s="286">
        <v>7315244</v>
      </c>
      <c r="G379" s="286">
        <v>585220</v>
      </c>
      <c r="H379" s="286">
        <f t="shared" si="5"/>
        <v>7900464</v>
      </c>
    </row>
    <row r="380" spans="1:8" s="287" customFormat="1" ht="25.5" customHeight="1">
      <c r="A380" s="280">
        <v>377</v>
      </c>
      <c r="B380" s="289">
        <v>44889</v>
      </c>
      <c r="C380" s="290" t="s">
        <v>3260</v>
      </c>
      <c r="D380" s="288" t="s">
        <v>10</v>
      </c>
      <c r="E380" s="291" t="s">
        <v>3261</v>
      </c>
      <c r="F380" s="286">
        <v>3376981</v>
      </c>
      <c r="G380" s="286">
        <v>270158</v>
      </c>
      <c r="H380" s="286">
        <f t="shared" si="5"/>
        <v>3647139</v>
      </c>
    </row>
    <row r="381" spans="1:8" s="287" customFormat="1" ht="25.5" customHeight="1">
      <c r="A381" s="288">
        <v>378</v>
      </c>
      <c r="B381" s="289">
        <v>44889</v>
      </c>
      <c r="C381" s="290" t="s">
        <v>3262</v>
      </c>
      <c r="D381" s="288" t="s">
        <v>10</v>
      </c>
      <c r="E381" s="291" t="s">
        <v>3263</v>
      </c>
      <c r="F381" s="286">
        <v>1995057</v>
      </c>
      <c r="G381" s="286">
        <v>159605</v>
      </c>
      <c r="H381" s="286">
        <f t="shared" si="5"/>
        <v>2154662</v>
      </c>
    </row>
    <row r="382" spans="1:8" s="287" customFormat="1" ht="25.5" customHeight="1">
      <c r="A382" s="280">
        <v>379</v>
      </c>
      <c r="B382" s="289">
        <v>44889</v>
      </c>
      <c r="C382" s="290" t="s">
        <v>3264</v>
      </c>
      <c r="D382" s="288" t="s">
        <v>10</v>
      </c>
      <c r="E382" s="291" t="s">
        <v>3265</v>
      </c>
      <c r="F382" s="286">
        <v>3565585</v>
      </c>
      <c r="G382" s="286">
        <v>285247</v>
      </c>
      <c r="H382" s="286">
        <f t="shared" si="5"/>
        <v>3850832</v>
      </c>
    </row>
    <row r="383" spans="1:8" s="287" customFormat="1" ht="25.5" customHeight="1">
      <c r="A383" s="288">
        <v>380</v>
      </c>
      <c r="B383" s="289">
        <v>44889</v>
      </c>
      <c r="C383" s="290" t="s">
        <v>3266</v>
      </c>
      <c r="D383" s="288" t="s">
        <v>10</v>
      </c>
      <c r="E383" s="291" t="s">
        <v>3267</v>
      </c>
      <c r="F383" s="286">
        <v>2933700</v>
      </c>
      <c r="G383" s="286">
        <v>234696</v>
      </c>
      <c r="H383" s="286">
        <f t="shared" si="5"/>
        <v>3168396</v>
      </c>
    </row>
    <row r="384" spans="1:8" s="287" customFormat="1" ht="25.5" customHeight="1">
      <c r="A384" s="280">
        <v>381</v>
      </c>
      <c r="B384" s="289">
        <v>44889</v>
      </c>
      <c r="C384" s="290" t="s">
        <v>3268</v>
      </c>
      <c r="D384" s="288" t="s">
        <v>10</v>
      </c>
      <c r="E384" s="291" t="s">
        <v>3269</v>
      </c>
      <c r="F384" s="286">
        <v>2684864</v>
      </c>
      <c r="G384" s="286">
        <v>214789</v>
      </c>
      <c r="H384" s="286">
        <f t="shared" si="5"/>
        <v>2899653</v>
      </c>
    </row>
    <row r="385" spans="1:8" s="287" customFormat="1" ht="25.5" customHeight="1">
      <c r="A385" s="288">
        <v>382</v>
      </c>
      <c r="B385" s="289">
        <v>44889</v>
      </c>
      <c r="C385" s="290" t="s">
        <v>3270</v>
      </c>
      <c r="D385" s="288" t="s">
        <v>10</v>
      </c>
      <c r="E385" s="291" t="s">
        <v>3271</v>
      </c>
      <c r="F385" s="286">
        <v>2374645</v>
      </c>
      <c r="G385" s="286">
        <v>189972</v>
      </c>
      <c r="H385" s="286">
        <f t="shared" si="5"/>
        <v>2564617</v>
      </c>
    </row>
    <row r="386" spans="1:8" s="287" customFormat="1" ht="25.5" customHeight="1">
      <c r="A386" s="280">
        <v>383</v>
      </c>
      <c r="B386" s="289">
        <v>44889</v>
      </c>
      <c r="C386" s="290" t="s">
        <v>3272</v>
      </c>
      <c r="D386" s="288" t="s">
        <v>10</v>
      </c>
      <c r="E386" s="291" t="s">
        <v>3273</v>
      </c>
      <c r="F386" s="286">
        <v>4431841</v>
      </c>
      <c r="G386" s="286">
        <v>354547</v>
      </c>
      <c r="H386" s="286">
        <f t="shared" si="5"/>
        <v>4786388</v>
      </c>
    </row>
    <row r="387" spans="1:8" s="287" customFormat="1" ht="25.5" customHeight="1">
      <c r="A387" s="288">
        <v>384</v>
      </c>
      <c r="B387" s="289">
        <v>44889</v>
      </c>
      <c r="C387" s="290" t="s">
        <v>3274</v>
      </c>
      <c r="D387" s="288" t="s">
        <v>10</v>
      </c>
      <c r="E387" s="291" t="s">
        <v>3275</v>
      </c>
      <c r="F387" s="286">
        <v>2132790</v>
      </c>
      <c r="G387" s="286">
        <v>170623</v>
      </c>
      <c r="H387" s="286">
        <f t="shared" si="5"/>
        <v>2303413</v>
      </c>
    </row>
    <row r="388" spans="1:8" s="287" customFormat="1" ht="25.5" customHeight="1">
      <c r="A388" s="280">
        <v>385</v>
      </c>
      <c r="B388" s="289">
        <v>44889</v>
      </c>
      <c r="C388" s="290" t="s">
        <v>3276</v>
      </c>
      <c r="D388" s="288" t="s">
        <v>10</v>
      </c>
      <c r="E388" s="291" t="s">
        <v>3277</v>
      </c>
      <c r="F388" s="286">
        <v>2686610</v>
      </c>
      <c r="G388" s="286">
        <v>214929</v>
      </c>
      <c r="H388" s="286">
        <f t="shared" si="5"/>
        <v>2901539</v>
      </c>
    </row>
    <row r="389" spans="1:8" s="287" customFormat="1" ht="25.5" customHeight="1">
      <c r="A389" s="288">
        <v>386</v>
      </c>
      <c r="B389" s="289">
        <v>44889</v>
      </c>
      <c r="C389" s="290" t="s">
        <v>3278</v>
      </c>
      <c r="D389" s="288" t="s">
        <v>10</v>
      </c>
      <c r="E389" s="291" t="s">
        <v>3279</v>
      </c>
      <c r="F389" s="286">
        <v>4371089</v>
      </c>
      <c r="G389" s="286">
        <v>349687</v>
      </c>
      <c r="H389" s="286">
        <f t="shared" si="5"/>
        <v>4720776</v>
      </c>
    </row>
    <row r="390" spans="1:8" s="287" customFormat="1" ht="25.5" customHeight="1">
      <c r="A390" s="280">
        <v>387</v>
      </c>
      <c r="B390" s="289">
        <v>44889</v>
      </c>
      <c r="C390" s="290" t="s">
        <v>3280</v>
      </c>
      <c r="D390" s="288" t="s">
        <v>10</v>
      </c>
      <c r="E390" s="291" t="s">
        <v>3281</v>
      </c>
      <c r="F390" s="286">
        <v>3908006</v>
      </c>
      <c r="G390" s="286">
        <v>312640</v>
      </c>
      <c r="H390" s="286">
        <f t="shared" si="5"/>
        <v>4220646</v>
      </c>
    </row>
    <row r="391" spans="1:8" s="287" customFormat="1" ht="25.5" customHeight="1">
      <c r="A391" s="288">
        <v>388</v>
      </c>
      <c r="B391" s="289">
        <v>44889</v>
      </c>
      <c r="C391" s="290" t="s">
        <v>3282</v>
      </c>
      <c r="D391" s="288" t="s">
        <v>10</v>
      </c>
      <c r="E391" s="291" t="s">
        <v>3283</v>
      </c>
      <c r="F391" s="286">
        <v>2686429</v>
      </c>
      <c r="G391" s="286">
        <v>214914</v>
      </c>
      <c r="H391" s="286">
        <f t="shared" si="5"/>
        <v>2901343</v>
      </c>
    </row>
    <row r="392" spans="1:8" s="287" customFormat="1" ht="25.5" customHeight="1">
      <c r="A392" s="280">
        <v>389</v>
      </c>
      <c r="B392" s="289">
        <v>44889</v>
      </c>
      <c r="C392" s="290" t="s">
        <v>3284</v>
      </c>
      <c r="D392" s="288" t="s">
        <v>10</v>
      </c>
      <c r="E392" s="291" t="s">
        <v>3285</v>
      </c>
      <c r="F392" s="286">
        <v>5679507</v>
      </c>
      <c r="G392" s="286">
        <v>454361</v>
      </c>
      <c r="H392" s="286">
        <f t="shared" si="5"/>
        <v>6133868</v>
      </c>
    </row>
    <row r="393" spans="1:8" s="287" customFormat="1" ht="25.5" customHeight="1">
      <c r="A393" s="288">
        <v>390</v>
      </c>
      <c r="B393" s="289">
        <v>44889</v>
      </c>
      <c r="C393" s="290" t="s">
        <v>3286</v>
      </c>
      <c r="D393" s="288" t="s">
        <v>10</v>
      </c>
      <c r="E393" s="291" t="s">
        <v>3287</v>
      </c>
      <c r="F393" s="286">
        <v>3628235</v>
      </c>
      <c r="G393" s="286">
        <v>290259</v>
      </c>
      <c r="H393" s="286">
        <f t="shared" ref="H393:H646" si="6">F393+G393</f>
        <v>3918494</v>
      </c>
    </row>
    <row r="394" spans="1:8" s="287" customFormat="1" ht="25.5" customHeight="1">
      <c r="A394" s="280">
        <v>391</v>
      </c>
      <c r="B394" s="289">
        <v>44889</v>
      </c>
      <c r="C394" s="290" t="s">
        <v>3288</v>
      </c>
      <c r="D394" s="288" t="s">
        <v>10</v>
      </c>
      <c r="E394" s="291" t="s">
        <v>3289</v>
      </c>
      <c r="F394" s="286">
        <v>5657932</v>
      </c>
      <c r="G394" s="286">
        <v>452635</v>
      </c>
      <c r="H394" s="286">
        <f t="shared" si="6"/>
        <v>6110567</v>
      </c>
    </row>
    <row r="395" spans="1:8" s="287" customFormat="1" ht="25.5" customHeight="1">
      <c r="A395" s="288">
        <v>392</v>
      </c>
      <c r="B395" s="289">
        <v>44889</v>
      </c>
      <c r="C395" s="290" t="s">
        <v>3290</v>
      </c>
      <c r="D395" s="288" t="s">
        <v>10</v>
      </c>
      <c r="E395" s="291" t="s">
        <v>3291</v>
      </c>
      <c r="F395" s="286">
        <v>6641969</v>
      </c>
      <c r="G395" s="286">
        <v>531358</v>
      </c>
      <c r="H395" s="286">
        <f t="shared" si="6"/>
        <v>7173327</v>
      </c>
    </row>
    <row r="396" spans="1:8" s="287" customFormat="1" ht="25.5" customHeight="1">
      <c r="A396" s="280">
        <v>393</v>
      </c>
      <c r="B396" s="289">
        <v>44889</v>
      </c>
      <c r="C396" s="290" t="s">
        <v>3292</v>
      </c>
      <c r="D396" s="288" t="s">
        <v>10</v>
      </c>
      <c r="E396" s="291" t="s">
        <v>3293</v>
      </c>
      <c r="F396" s="286">
        <v>3027250</v>
      </c>
      <c r="G396" s="286">
        <v>242180</v>
      </c>
      <c r="H396" s="286">
        <f t="shared" si="6"/>
        <v>3269430</v>
      </c>
    </row>
    <row r="397" spans="1:8" s="287" customFormat="1" ht="25.5" customHeight="1">
      <c r="A397" s="288">
        <v>394</v>
      </c>
      <c r="B397" s="289">
        <v>44889</v>
      </c>
      <c r="C397" s="290" t="s">
        <v>3294</v>
      </c>
      <c r="D397" s="288" t="s">
        <v>10</v>
      </c>
      <c r="E397" s="291" t="s">
        <v>3295</v>
      </c>
      <c r="F397" s="286">
        <v>3208807</v>
      </c>
      <c r="G397" s="286">
        <v>256705</v>
      </c>
      <c r="H397" s="286">
        <f t="shared" si="6"/>
        <v>3465512</v>
      </c>
    </row>
    <row r="398" spans="1:8" s="287" customFormat="1" ht="25.5" customHeight="1">
      <c r="A398" s="280">
        <v>395</v>
      </c>
      <c r="B398" s="289">
        <v>44889</v>
      </c>
      <c r="C398" s="290" t="s">
        <v>3296</v>
      </c>
      <c r="D398" s="288" t="s">
        <v>10</v>
      </c>
      <c r="E398" s="291" t="s">
        <v>3297</v>
      </c>
      <c r="F398" s="286">
        <v>1430955</v>
      </c>
      <c r="G398" s="286">
        <v>114476</v>
      </c>
      <c r="H398" s="286">
        <f t="shared" si="6"/>
        <v>1545431</v>
      </c>
    </row>
    <row r="399" spans="1:8" s="287" customFormat="1" ht="25.5" customHeight="1">
      <c r="A399" s="288">
        <v>396</v>
      </c>
      <c r="B399" s="289">
        <v>44889</v>
      </c>
      <c r="C399" s="290" t="s">
        <v>3298</v>
      </c>
      <c r="D399" s="288" t="s">
        <v>10</v>
      </c>
      <c r="E399" s="291" t="s">
        <v>3299</v>
      </c>
      <c r="F399" s="286">
        <v>3322625</v>
      </c>
      <c r="G399" s="286">
        <v>265810</v>
      </c>
      <c r="H399" s="286">
        <f t="shared" si="6"/>
        <v>3588435</v>
      </c>
    </row>
    <row r="400" spans="1:8" s="287" customFormat="1" ht="25.5" customHeight="1">
      <c r="A400" s="280">
        <v>397</v>
      </c>
      <c r="B400" s="289">
        <v>44889</v>
      </c>
      <c r="C400" s="290" t="s">
        <v>3300</v>
      </c>
      <c r="D400" s="288" t="s">
        <v>10</v>
      </c>
      <c r="E400" s="291" t="s">
        <v>3301</v>
      </c>
      <c r="F400" s="286">
        <v>4710170</v>
      </c>
      <c r="G400" s="286">
        <v>376814</v>
      </c>
      <c r="H400" s="286">
        <f t="shared" si="6"/>
        <v>5086984</v>
      </c>
    </row>
    <row r="401" spans="1:8" s="287" customFormat="1" ht="25.5" customHeight="1">
      <c r="A401" s="288">
        <v>398</v>
      </c>
      <c r="B401" s="289">
        <v>44889</v>
      </c>
      <c r="C401" s="290" t="s">
        <v>3302</v>
      </c>
      <c r="D401" s="288" t="s">
        <v>10</v>
      </c>
      <c r="E401" s="291" t="s">
        <v>3303</v>
      </c>
      <c r="F401" s="286">
        <v>4370048</v>
      </c>
      <c r="G401" s="286">
        <v>349604</v>
      </c>
      <c r="H401" s="286">
        <f t="shared" si="6"/>
        <v>4719652</v>
      </c>
    </row>
    <row r="402" spans="1:8" s="287" customFormat="1" ht="25.5" customHeight="1">
      <c r="A402" s="280">
        <v>399</v>
      </c>
      <c r="B402" s="289">
        <v>44889</v>
      </c>
      <c r="C402" s="290" t="s">
        <v>3304</v>
      </c>
      <c r="D402" s="288" t="s">
        <v>10</v>
      </c>
      <c r="E402" s="291" t="s">
        <v>3305</v>
      </c>
      <c r="F402" s="286">
        <v>2117985</v>
      </c>
      <c r="G402" s="286">
        <v>169439</v>
      </c>
      <c r="H402" s="286">
        <f t="shared" si="6"/>
        <v>2287424</v>
      </c>
    </row>
    <row r="403" spans="1:8" s="287" customFormat="1" ht="25.5" customHeight="1">
      <c r="A403" s="288">
        <v>400</v>
      </c>
      <c r="B403" s="289">
        <v>44889</v>
      </c>
      <c r="C403" s="290" t="s">
        <v>3306</v>
      </c>
      <c r="D403" s="288" t="s">
        <v>10</v>
      </c>
      <c r="E403" s="291" t="s">
        <v>3307</v>
      </c>
      <c r="F403" s="286">
        <v>4791817</v>
      </c>
      <c r="G403" s="286">
        <v>383345</v>
      </c>
      <c r="H403" s="286">
        <f t="shared" si="6"/>
        <v>5175162</v>
      </c>
    </row>
    <row r="404" spans="1:8" s="287" customFormat="1" ht="25.5" customHeight="1">
      <c r="A404" s="280">
        <v>401</v>
      </c>
      <c r="B404" s="289">
        <v>44889</v>
      </c>
      <c r="C404" s="290" t="s">
        <v>3308</v>
      </c>
      <c r="D404" s="288" t="s">
        <v>10</v>
      </c>
      <c r="E404" s="291" t="s">
        <v>3309</v>
      </c>
      <c r="F404" s="286">
        <v>4972170</v>
      </c>
      <c r="G404" s="286">
        <v>397774</v>
      </c>
      <c r="H404" s="286">
        <f t="shared" si="6"/>
        <v>5369944</v>
      </c>
    </row>
    <row r="405" spans="1:8" s="287" customFormat="1" ht="25.5" customHeight="1">
      <c r="A405" s="288">
        <v>402</v>
      </c>
      <c r="B405" s="289">
        <v>44889</v>
      </c>
      <c r="C405" s="290" t="s">
        <v>3310</v>
      </c>
      <c r="D405" s="288" t="s">
        <v>10</v>
      </c>
      <c r="E405" s="291" t="s">
        <v>3311</v>
      </c>
      <c r="F405" s="286">
        <v>7355205</v>
      </c>
      <c r="G405" s="286">
        <v>588416</v>
      </c>
      <c r="H405" s="286">
        <f t="shared" si="6"/>
        <v>7943621</v>
      </c>
    </row>
    <row r="406" spans="1:8" s="287" customFormat="1" ht="25.5" customHeight="1">
      <c r="A406" s="280">
        <v>403</v>
      </c>
      <c r="B406" s="289">
        <v>44889</v>
      </c>
      <c r="C406" s="290" t="s">
        <v>3312</v>
      </c>
      <c r="D406" s="288" t="s">
        <v>10</v>
      </c>
      <c r="E406" s="291" t="s">
        <v>3313</v>
      </c>
      <c r="F406" s="286">
        <v>4383744</v>
      </c>
      <c r="G406" s="286">
        <v>350700</v>
      </c>
      <c r="H406" s="286">
        <f t="shared" si="6"/>
        <v>4734444</v>
      </c>
    </row>
    <row r="407" spans="1:8" s="287" customFormat="1" ht="25.5" customHeight="1">
      <c r="A407" s="288">
        <v>404</v>
      </c>
      <c r="B407" s="289">
        <v>44889</v>
      </c>
      <c r="C407" s="290" t="s">
        <v>3314</v>
      </c>
      <c r="D407" s="288" t="s">
        <v>10</v>
      </c>
      <c r="E407" s="291" t="s">
        <v>3315</v>
      </c>
      <c r="F407" s="286">
        <v>4021772</v>
      </c>
      <c r="G407" s="286">
        <v>321742</v>
      </c>
      <c r="H407" s="286">
        <f t="shared" si="6"/>
        <v>4343514</v>
      </c>
    </row>
    <row r="408" spans="1:8" s="287" customFormat="1" ht="25.5" customHeight="1">
      <c r="A408" s="280">
        <v>405</v>
      </c>
      <c r="B408" s="289">
        <v>44889</v>
      </c>
      <c r="C408" s="290" t="s">
        <v>3316</v>
      </c>
      <c r="D408" s="288" t="s">
        <v>10</v>
      </c>
      <c r="E408" s="291" t="s">
        <v>3317</v>
      </c>
      <c r="F408" s="286">
        <v>3485502</v>
      </c>
      <c r="G408" s="286">
        <v>278840</v>
      </c>
      <c r="H408" s="286">
        <f t="shared" si="6"/>
        <v>3764342</v>
      </c>
    </row>
    <row r="409" spans="1:8" s="287" customFormat="1" ht="25.5" customHeight="1">
      <c r="A409" s="288">
        <v>406</v>
      </c>
      <c r="B409" s="289">
        <v>44889</v>
      </c>
      <c r="C409" s="290" t="s">
        <v>3318</v>
      </c>
      <c r="D409" s="288" t="s">
        <v>10</v>
      </c>
      <c r="E409" s="291" t="s">
        <v>3319</v>
      </c>
      <c r="F409" s="286">
        <v>2517395</v>
      </c>
      <c r="G409" s="286">
        <v>201392</v>
      </c>
      <c r="H409" s="286">
        <f t="shared" si="6"/>
        <v>2718787</v>
      </c>
    </row>
    <row r="410" spans="1:8" s="287" customFormat="1" ht="25.5" customHeight="1">
      <c r="A410" s="280">
        <v>407</v>
      </c>
      <c r="B410" s="289">
        <v>44889</v>
      </c>
      <c r="C410" s="290" t="s">
        <v>3320</v>
      </c>
      <c r="D410" s="288" t="s">
        <v>10</v>
      </c>
      <c r="E410" s="291" t="s">
        <v>3321</v>
      </c>
      <c r="F410" s="286">
        <v>6752715</v>
      </c>
      <c r="G410" s="286">
        <v>540217</v>
      </c>
      <c r="H410" s="286">
        <f t="shared" si="6"/>
        <v>7292932</v>
      </c>
    </row>
    <row r="411" spans="1:8" s="287" customFormat="1" ht="25.5" customHeight="1">
      <c r="A411" s="288">
        <v>408</v>
      </c>
      <c r="B411" s="289">
        <v>44889</v>
      </c>
      <c r="C411" s="290" t="s">
        <v>3322</v>
      </c>
      <c r="D411" s="288" t="s">
        <v>10</v>
      </c>
      <c r="E411" s="291" t="s">
        <v>3323</v>
      </c>
      <c r="F411" s="286">
        <v>3669802</v>
      </c>
      <c r="G411" s="286">
        <v>293584</v>
      </c>
      <c r="H411" s="286">
        <f t="shared" si="6"/>
        <v>3963386</v>
      </c>
    </row>
    <row r="412" spans="1:8" s="287" customFormat="1" ht="25.5" customHeight="1">
      <c r="A412" s="280">
        <v>409</v>
      </c>
      <c r="B412" s="289">
        <v>44889</v>
      </c>
      <c r="C412" s="290" t="s">
        <v>3324</v>
      </c>
      <c r="D412" s="288" t="s">
        <v>10</v>
      </c>
      <c r="E412" s="291" t="s">
        <v>3325</v>
      </c>
      <c r="F412" s="286">
        <v>6848746</v>
      </c>
      <c r="G412" s="286">
        <v>547900</v>
      </c>
      <c r="H412" s="286">
        <f t="shared" si="6"/>
        <v>7396646</v>
      </c>
    </row>
    <row r="413" spans="1:8" s="287" customFormat="1" ht="25.5" customHeight="1">
      <c r="A413" s="288">
        <v>410</v>
      </c>
      <c r="B413" s="289">
        <v>44889</v>
      </c>
      <c r="C413" s="290" t="s">
        <v>3326</v>
      </c>
      <c r="D413" s="288" t="s">
        <v>10</v>
      </c>
      <c r="E413" s="291" t="s">
        <v>3327</v>
      </c>
      <c r="F413" s="286">
        <v>3193429</v>
      </c>
      <c r="G413" s="286">
        <v>255474</v>
      </c>
      <c r="H413" s="286">
        <f t="shared" si="6"/>
        <v>3448903</v>
      </c>
    </row>
    <row r="414" spans="1:8" s="287" customFormat="1" ht="25.5" customHeight="1">
      <c r="A414" s="280">
        <v>411</v>
      </c>
      <c r="B414" s="289">
        <v>44889</v>
      </c>
      <c r="C414" s="290" t="s">
        <v>3328</v>
      </c>
      <c r="D414" s="288" t="s">
        <v>10</v>
      </c>
      <c r="E414" s="291" t="s">
        <v>3329</v>
      </c>
      <c r="F414" s="286">
        <v>3244390</v>
      </c>
      <c r="G414" s="286">
        <v>259551</v>
      </c>
      <c r="H414" s="286">
        <f t="shared" si="6"/>
        <v>3503941</v>
      </c>
    </row>
    <row r="415" spans="1:8" s="287" customFormat="1" ht="25.5" customHeight="1">
      <c r="A415" s="288">
        <v>412</v>
      </c>
      <c r="B415" s="289">
        <v>44889</v>
      </c>
      <c r="C415" s="290" t="s">
        <v>3330</v>
      </c>
      <c r="D415" s="288" t="s">
        <v>10</v>
      </c>
      <c r="E415" s="291" t="s">
        <v>3331</v>
      </c>
      <c r="F415" s="286">
        <v>4345306</v>
      </c>
      <c r="G415" s="286">
        <v>347624</v>
      </c>
      <c r="H415" s="286">
        <f t="shared" si="6"/>
        <v>4692930</v>
      </c>
    </row>
    <row r="416" spans="1:8" s="287" customFormat="1" ht="25.5" customHeight="1">
      <c r="A416" s="280">
        <v>413</v>
      </c>
      <c r="B416" s="289">
        <v>44889</v>
      </c>
      <c r="C416" s="290" t="s">
        <v>3332</v>
      </c>
      <c r="D416" s="288" t="s">
        <v>10</v>
      </c>
      <c r="E416" s="291" t="s">
        <v>3333</v>
      </c>
      <c r="F416" s="286">
        <v>4483269</v>
      </c>
      <c r="G416" s="286">
        <v>358662</v>
      </c>
      <c r="H416" s="286">
        <f t="shared" si="6"/>
        <v>4841931</v>
      </c>
    </row>
    <row r="417" spans="1:11" s="287" customFormat="1" ht="25.5" customHeight="1">
      <c r="A417" s="288">
        <v>414</v>
      </c>
      <c r="B417" s="289">
        <v>44889</v>
      </c>
      <c r="C417" s="290" t="s">
        <v>3334</v>
      </c>
      <c r="D417" s="288" t="s">
        <v>10</v>
      </c>
      <c r="E417" s="291" t="s">
        <v>3335</v>
      </c>
      <c r="F417" s="286">
        <v>3605084</v>
      </c>
      <c r="G417" s="286">
        <v>288407</v>
      </c>
      <c r="H417" s="286">
        <f t="shared" si="6"/>
        <v>3893491</v>
      </c>
    </row>
    <row r="418" spans="1:11" s="287" customFormat="1" ht="25.5" customHeight="1">
      <c r="A418" s="280">
        <v>415</v>
      </c>
      <c r="B418" s="289">
        <v>44889</v>
      </c>
      <c r="C418" s="290" t="s">
        <v>3336</v>
      </c>
      <c r="D418" s="288" t="s">
        <v>10</v>
      </c>
      <c r="E418" s="291" t="s">
        <v>3337</v>
      </c>
      <c r="F418" s="286">
        <v>4767780</v>
      </c>
      <c r="G418" s="286">
        <v>381422</v>
      </c>
      <c r="H418" s="286">
        <f t="shared" si="6"/>
        <v>5149202</v>
      </c>
    </row>
    <row r="419" spans="1:11" s="287" customFormat="1" ht="25.5" customHeight="1">
      <c r="A419" s="288">
        <v>416</v>
      </c>
      <c r="B419" s="289">
        <v>44889</v>
      </c>
      <c r="C419" s="290" t="s">
        <v>3338</v>
      </c>
      <c r="D419" s="288" t="s">
        <v>10</v>
      </c>
      <c r="E419" s="291" t="s">
        <v>3339</v>
      </c>
      <c r="F419" s="286">
        <v>2584482</v>
      </c>
      <c r="G419" s="286">
        <v>206759</v>
      </c>
      <c r="H419" s="286">
        <f t="shared" si="6"/>
        <v>2791241</v>
      </c>
    </row>
    <row r="420" spans="1:11" s="287" customFormat="1" ht="25.5" customHeight="1">
      <c r="A420" s="280">
        <v>417</v>
      </c>
      <c r="B420" s="289">
        <v>44889</v>
      </c>
      <c r="C420" s="290" t="s">
        <v>3340</v>
      </c>
      <c r="D420" s="288" t="s">
        <v>10</v>
      </c>
      <c r="E420" s="291" t="s">
        <v>3341</v>
      </c>
      <c r="F420" s="286">
        <v>5937397</v>
      </c>
      <c r="G420" s="286">
        <v>474992</v>
      </c>
      <c r="H420" s="286">
        <f t="shared" si="6"/>
        <v>6412389</v>
      </c>
    </row>
    <row r="421" spans="1:11" s="287" customFormat="1" ht="25.5" customHeight="1">
      <c r="A421" s="288">
        <v>418</v>
      </c>
      <c r="B421" s="289">
        <v>44889</v>
      </c>
      <c r="C421" s="290" t="s">
        <v>3342</v>
      </c>
      <c r="D421" s="288" t="s">
        <v>10</v>
      </c>
      <c r="E421" s="291" t="s">
        <v>3343</v>
      </c>
      <c r="F421" s="286">
        <v>2709662</v>
      </c>
      <c r="G421" s="286">
        <v>216773</v>
      </c>
      <c r="H421" s="286">
        <f t="shared" si="6"/>
        <v>2926435</v>
      </c>
    </row>
    <row r="422" spans="1:11" s="287" customFormat="1" ht="25.5" customHeight="1">
      <c r="A422" s="280">
        <v>419</v>
      </c>
      <c r="B422" s="289">
        <v>44889</v>
      </c>
      <c r="C422" s="290" t="s">
        <v>3344</v>
      </c>
      <c r="D422" s="288" t="s">
        <v>10</v>
      </c>
      <c r="E422" s="291" t="s">
        <v>3345</v>
      </c>
      <c r="F422" s="286">
        <v>1665979</v>
      </c>
      <c r="G422" s="286">
        <v>133278</v>
      </c>
      <c r="H422" s="286">
        <f t="shared" si="6"/>
        <v>1799257</v>
      </c>
      <c r="K422" s="296"/>
    </row>
    <row r="423" spans="1:11" s="287" customFormat="1" ht="25.5" customHeight="1">
      <c r="A423" s="288">
        <v>420</v>
      </c>
      <c r="B423" s="297">
        <v>44889</v>
      </c>
      <c r="C423" s="290" t="s">
        <v>3346</v>
      </c>
      <c r="D423" s="288" t="s">
        <v>10</v>
      </c>
      <c r="E423" s="291" t="s">
        <v>3347</v>
      </c>
      <c r="F423" s="286">
        <v>1724510</v>
      </c>
      <c r="G423" s="286">
        <v>137961</v>
      </c>
      <c r="H423" s="286">
        <f t="shared" si="6"/>
        <v>1862471</v>
      </c>
    </row>
    <row r="424" spans="1:11" s="287" customFormat="1" ht="25.5" customHeight="1">
      <c r="A424" s="280">
        <v>421</v>
      </c>
      <c r="B424" s="298">
        <v>44889</v>
      </c>
      <c r="C424" s="299" t="s">
        <v>3348</v>
      </c>
      <c r="D424" s="299" t="s">
        <v>10</v>
      </c>
      <c r="E424" s="300" t="s">
        <v>3349</v>
      </c>
      <c r="F424" s="301">
        <v>5111130</v>
      </c>
      <c r="G424" s="301">
        <v>408890</v>
      </c>
      <c r="H424" s="286">
        <f t="shared" si="6"/>
        <v>5520020</v>
      </c>
    </row>
    <row r="425" spans="1:11" s="287" customFormat="1" ht="25.5" customHeight="1">
      <c r="A425" s="288">
        <v>422</v>
      </c>
      <c r="B425" s="302">
        <v>44889</v>
      </c>
      <c r="C425" s="303" t="s">
        <v>3350</v>
      </c>
      <c r="D425" s="303" t="s">
        <v>10</v>
      </c>
      <c r="E425" s="304" t="s">
        <v>3351</v>
      </c>
      <c r="F425" s="305">
        <v>3268055</v>
      </c>
      <c r="G425" s="305">
        <v>261444</v>
      </c>
      <c r="H425" s="286">
        <f t="shared" si="6"/>
        <v>3529499</v>
      </c>
    </row>
    <row r="426" spans="1:11" s="287" customFormat="1" ht="25.5" customHeight="1">
      <c r="A426" s="280">
        <v>423</v>
      </c>
      <c r="B426" s="302">
        <v>44889</v>
      </c>
      <c r="C426" s="303" t="s">
        <v>3352</v>
      </c>
      <c r="D426" s="303" t="s">
        <v>10</v>
      </c>
      <c r="E426" s="304" t="s">
        <v>3353</v>
      </c>
      <c r="F426" s="305">
        <v>5751559</v>
      </c>
      <c r="G426" s="305">
        <v>460125</v>
      </c>
      <c r="H426" s="286">
        <f t="shared" si="6"/>
        <v>6211684</v>
      </c>
    </row>
    <row r="427" spans="1:11" s="287" customFormat="1" ht="25.5" customHeight="1">
      <c r="A427" s="288">
        <v>424</v>
      </c>
      <c r="B427" s="302">
        <v>44889</v>
      </c>
      <c r="C427" s="303" t="s">
        <v>3354</v>
      </c>
      <c r="D427" s="303" t="s">
        <v>10</v>
      </c>
      <c r="E427" s="304" t="s">
        <v>3355</v>
      </c>
      <c r="F427" s="305">
        <v>4805589</v>
      </c>
      <c r="G427" s="305">
        <v>384447</v>
      </c>
      <c r="H427" s="286">
        <f t="shared" si="6"/>
        <v>5190036</v>
      </c>
    </row>
    <row r="428" spans="1:11" s="287" customFormat="1" ht="25.5" customHeight="1">
      <c r="A428" s="280">
        <v>425</v>
      </c>
      <c r="B428" s="302">
        <v>44889</v>
      </c>
      <c r="C428" s="303" t="s">
        <v>3356</v>
      </c>
      <c r="D428" s="303" t="s">
        <v>10</v>
      </c>
      <c r="E428" s="304" t="s">
        <v>3357</v>
      </c>
      <c r="F428" s="305">
        <v>3477943</v>
      </c>
      <c r="G428" s="305">
        <v>278235</v>
      </c>
      <c r="H428" s="286">
        <f t="shared" si="6"/>
        <v>3756178</v>
      </c>
    </row>
    <row r="429" spans="1:11" s="287" customFormat="1" ht="25.5" customHeight="1">
      <c r="A429" s="288">
        <v>426</v>
      </c>
      <c r="B429" s="302">
        <v>44889</v>
      </c>
      <c r="C429" s="303" t="s">
        <v>3358</v>
      </c>
      <c r="D429" s="303" t="s">
        <v>10</v>
      </c>
      <c r="E429" s="304" t="s">
        <v>3359</v>
      </c>
      <c r="F429" s="305">
        <v>3274660</v>
      </c>
      <c r="G429" s="305">
        <v>261973</v>
      </c>
      <c r="H429" s="286">
        <f t="shared" si="6"/>
        <v>3536633</v>
      </c>
    </row>
    <row r="430" spans="1:11" s="287" customFormat="1" ht="25.5" customHeight="1">
      <c r="A430" s="280">
        <v>427</v>
      </c>
      <c r="B430" s="302">
        <v>44889</v>
      </c>
      <c r="C430" s="303" t="s">
        <v>3360</v>
      </c>
      <c r="D430" s="303" t="s">
        <v>10</v>
      </c>
      <c r="E430" s="304" t="s">
        <v>3361</v>
      </c>
      <c r="F430" s="305">
        <v>4810001</v>
      </c>
      <c r="G430" s="305">
        <v>384800</v>
      </c>
      <c r="H430" s="286">
        <f t="shared" si="6"/>
        <v>5194801</v>
      </c>
    </row>
    <row r="431" spans="1:11" s="287" customFormat="1" ht="25.5" customHeight="1">
      <c r="A431" s="288">
        <v>428</v>
      </c>
      <c r="B431" s="302">
        <v>44889</v>
      </c>
      <c r="C431" s="303" t="s">
        <v>3362</v>
      </c>
      <c r="D431" s="303" t="s">
        <v>10</v>
      </c>
      <c r="E431" s="304" t="s">
        <v>3363</v>
      </c>
      <c r="F431" s="305">
        <v>3007810</v>
      </c>
      <c r="G431" s="305">
        <v>240625</v>
      </c>
      <c r="H431" s="286">
        <f t="shared" si="6"/>
        <v>3248435</v>
      </c>
    </row>
    <row r="432" spans="1:11" s="287" customFormat="1" ht="25.5" customHeight="1">
      <c r="A432" s="280">
        <v>429</v>
      </c>
      <c r="B432" s="302">
        <v>44889</v>
      </c>
      <c r="C432" s="303" t="s">
        <v>3364</v>
      </c>
      <c r="D432" s="303" t="s">
        <v>10</v>
      </c>
      <c r="E432" s="304" t="s">
        <v>3365</v>
      </c>
      <c r="F432" s="305">
        <v>2738861</v>
      </c>
      <c r="G432" s="305">
        <v>219109</v>
      </c>
      <c r="H432" s="286">
        <f t="shared" si="6"/>
        <v>2957970</v>
      </c>
    </row>
    <row r="433" spans="1:8" s="287" customFormat="1" ht="25.5" customHeight="1">
      <c r="A433" s="288">
        <v>430</v>
      </c>
      <c r="B433" s="302">
        <v>44889</v>
      </c>
      <c r="C433" s="303" t="s">
        <v>3366</v>
      </c>
      <c r="D433" s="303" t="s">
        <v>10</v>
      </c>
      <c r="E433" s="304" t="s">
        <v>3367</v>
      </c>
      <c r="F433" s="305">
        <v>1768495</v>
      </c>
      <c r="G433" s="305">
        <v>141480</v>
      </c>
      <c r="H433" s="286">
        <f t="shared" si="6"/>
        <v>1909975</v>
      </c>
    </row>
    <row r="434" spans="1:8" s="287" customFormat="1" ht="25.5" customHeight="1">
      <c r="A434" s="280">
        <v>431</v>
      </c>
      <c r="B434" s="302">
        <v>44889</v>
      </c>
      <c r="C434" s="303" t="s">
        <v>3368</v>
      </c>
      <c r="D434" s="303" t="s">
        <v>10</v>
      </c>
      <c r="E434" s="304" t="s">
        <v>3369</v>
      </c>
      <c r="F434" s="305">
        <v>2492996</v>
      </c>
      <c r="G434" s="305">
        <v>199440</v>
      </c>
      <c r="H434" s="286">
        <f t="shared" si="6"/>
        <v>2692436</v>
      </c>
    </row>
    <row r="435" spans="1:8" s="287" customFormat="1" ht="25.5" customHeight="1">
      <c r="A435" s="288">
        <v>432</v>
      </c>
      <c r="B435" s="302">
        <v>44889</v>
      </c>
      <c r="C435" s="303" t="s">
        <v>3370</v>
      </c>
      <c r="D435" s="303" t="s">
        <v>10</v>
      </c>
      <c r="E435" s="304" t="s">
        <v>3371</v>
      </c>
      <c r="F435" s="305">
        <v>3703570</v>
      </c>
      <c r="G435" s="305">
        <v>296286</v>
      </c>
      <c r="H435" s="286">
        <f t="shared" si="6"/>
        <v>3999856</v>
      </c>
    </row>
    <row r="436" spans="1:8" s="287" customFormat="1" ht="25.5" customHeight="1">
      <c r="A436" s="280">
        <v>433</v>
      </c>
      <c r="B436" s="302">
        <v>44889</v>
      </c>
      <c r="C436" s="303" t="s">
        <v>3372</v>
      </c>
      <c r="D436" s="303" t="s">
        <v>10</v>
      </c>
      <c r="E436" s="304" t="s">
        <v>3373</v>
      </c>
      <c r="F436" s="305">
        <v>7489436</v>
      </c>
      <c r="G436" s="305">
        <v>599155</v>
      </c>
      <c r="H436" s="286">
        <f t="shared" si="6"/>
        <v>8088591</v>
      </c>
    </row>
    <row r="437" spans="1:8" s="287" customFormat="1" ht="25.5" customHeight="1">
      <c r="A437" s="288">
        <v>434</v>
      </c>
      <c r="B437" s="302">
        <v>44889</v>
      </c>
      <c r="C437" s="303" t="s">
        <v>3374</v>
      </c>
      <c r="D437" s="303" t="s">
        <v>10</v>
      </c>
      <c r="E437" s="304" t="s">
        <v>3375</v>
      </c>
      <c r="F437" s="305">
        <v>4210688</v>
      </c>
      <c r="G437" s="305">
        <v>336855</v>
      </c>
      <c r="H437" s="286">
        <f t="shared" si="6"/>
        <v>4547543</v>
      </c>
    </row>
    <row r="438" spans="1:8" s="287" customFormat="1" ht="25.5" customHeight="1">
      <c r="A438" s="280">
        <v>435</v>
      </c>
      <c r="B438" s="302">
        <v>44889</v>
      </c>
      <c r="C438" s="303" t="s">
        <v>3376</v>
      </c>
      <c r="D438" s="303" t="s">
        <v>10</v>
      </c>
      <c r="E438" s="304" t="s">
        <v>3377</v>
      </c>
      <c r="F438" s="305">
        <v>3801350</v>
      </c>
      <c r="G438" s="305">
        <v>304108</v>
      </c>
      <c r="H438" s="286">
        <f t="shared" si="6"/>
        <v>4105458</v>
      </c>
    </row>
    <row r="439" spans="1:8" s="287" customFormat="1" ht="25.5" customHeight="1">
      <c r="A439" s="288">
        <v>436</v>
      </c>
      <c r="B439" s="302">
        <v>44889</v>
      </c>
      <c r="C439" s="303" t="s">
        <v>3378</v>
      </c>
      <c r="D439" s="303" t="s">
        <v>10</v>
      </c>
      <c r="E439" s="304" t="s">
        <v>3379</v>
      </c>
      <c r="F439" s="305">
        <v>5319846</v>
      </c>
      <c r="G439" s="305">
        <v>425588</v>
      </c>
      <c r="H439" s="286">
        <f t="shared" si="6"/>
        <v>5745434</v>
      </c>
    </row>
    <row r="440" spans="1:8" s="287" customFormat="1" ht="25.5" customHeight="1">
      <c r="A440" s="280">
        <v>437</v>
      </c>
      <c r="B440" s="302">
        <v>44889</v>
      </c>
      <c r="C440" s="303" t="s">
        <v>3380</v>
      </c>
      <c r="D440" s="303" t="s">
        <v>10</v>
      </c>
      <c r="E440" s="304" t="s">
        <v>3381</v>
      </c>
      <c r="F440" s="305">
        <v>5314377</v>
      </c>
      <c r="G440" s="305">
        <v>425150</v>
      </c>
      <c r="H440" s="286">
        <f t="shared" si="6"/>
        <v>5739527</v>
      </c>
    </row>
    <row r="441" spans="1:8" s="287" customFormat="1" ht="25.5" customHeight="1">
      <c r="A441" s="288">
        <v>438</v>
      </c>
      <c r="B441" s="302">
        <v>44889</v>
      </c>
      <c r="C441" s="303" t="s">
        <v>3382</v>
      </c>
      <c r="D441" s="303" t="s">
        <v>10</v>
      </c>
      <c r="E441" s="304" t="s">
        <v>3383</v>
      </c>
      <c r="F441" s="305">
        <v>7684162</v>
      </c>
      <c r="G441" s="305">
        <v>614733</v>
      </c>
      <c r="H441" s="286">
        <f t="shared" si="6"/>
        <v>8298895</v>
      </c>
    </row>
    <row r="442" spans="1:8" s="287" customFormat="1" ht="25.5" customHeight="1">
      <c r="A442" s="280">
        <v>439</v>
      </c>
      <c r="B442" s="302">
        <v>44889</v>
      </c>
      <c r="C442" s="303" t="s">
        <v>3384</v>
      </c>
      <c r="D442" s="303" t="s">
        <v>10</v>
      </c>
      <c r="E442" s="304" t="s">
        <v>3385</v>
      </c>
      <c r="F442" s="305">
        <v>7779152</v>
      </c>
      <c r="G442" s="305">
        <v>622332</v>
      </c>
      <c r="H442" s="286">
        <f t="shared" si="6"/>
        <v>8401484</v>
      </c>
    </row>
    <row r="443" spans="1:8" s="287" customFormat="1" ht="25.5" customHeight="1">
      <c r="A443" s="280">
        <v>440</v>
      </c>
      <c r="B443" s="306">
        <v>44889</v>
      </c>
      <c r="C443" s="307" t="s">
        <v>3386</v>
      </c>
      <c r="D443" s="299" t="s">
        <v>10</v>
      </c>
      <c r="E443" s="300" t="s">
        <v>3387</v>
      </c>
      <c r="F443" s="301">
        <v>1941349</v>
      </c>
      <c r="G443" s="301">
        <v>155308</v>
      </c>
      <c r="H443" s="286">
        <f t="shared" si="6"/>
        <v>2096657</v>
      </c>
    </row>
    <row r="444" spans="1:8" s="287" customFormat="1" ht="25.5" customHeight="1">
      <c r="A444" s="288">
        <v>441</v>
      </c>
      <c r="B444" s="306">
        <v>44889</v>
      </c>
      <c r="C444" s="307" t="s">
        <v>3388</v>
      </c>
      <c r="D444" s="299" t="s">
        <v>10</v>
      </c>
      <c r="E444" s="300" t="s">
        <v>3389</v>
      </c>
      <c r="F444" s="301">
        <v>2796500</v>
      </c>
      <c r="G444" s="301">
        <v>223720</v>
      </c>
      <c r="H444" s="286">
        <f t="shared" si="6"/>
        <v>3020220</v>
      </c>
    </row>
    <row r="445" spans="1:8" s="287" customFormat="1" ht="25.5" customHeight="1">
      <c r="A445" s="280">
        <v>442</v>
      </c>
      <c r="B445" s="306">
        <v>44889</v>
      </c>
      <c r="C445" s="307" t="s">
        <v>3390</v>
      </c>
      <c r="D445" s="299" t="s">
        <v>10</v>
      </c>
      <c r="E445" s="300" t="s">
        <v>3391</v>
      </c>
      <c r="F445" s="301">
        <v>2307917</v>
      </c>
      <c r="G445" s="301">
        <v>184633</v>
      </c>
      <c r="H445" s="286">
        <f t="shared" si="6"/>
        <v>2492550</v>
      </c>
    </row>
    <row r="446" spans="1:8" s="287" customFormat="1" ht="25.5" customHeight="1">
      <c r="A446" s="288">
        <v>443</v>
      </c>
      <c r="B446" s="306">
        <v>44889</v>
      </c>
      <c r="C446" s="307" t="s">
        <v>3392</v>
      </c>
      <c r="D446" s="299" t="s">
        <v>10</v>
      </c>
      <c r="E446" s="300" t="s">
        <v>3393</v>
      </c>
      <c r="F446" s="301">
        <v>3691450</v>
      </c>
      <c r="G446" s="301">
        <v>295316</v>
      </c>
      <c r="H446" s="286">
        <f t="shared" si="6"/>
        <v>3986766</v>
      </c>
    </row>
    <row r="447" spans="1:8" s="287" customFormat="1" ht="25.5" customHeight="1">
      <c r="A447" s="280">
        <v>444</v>
      </c>
      <c r="B447" s="306">
        <v>44889</v>
      </c>
      <c r="C447" s="307" t="s">
        <v>3394</v>
      </c>
      <c r="D447" s="299" t="s">
        <v>10</v>
      </c>
      <c r="E447" s="300" t="s">
        <v>3395</v>
      </c>
      <c r="F447" s="301">
        <v>2490564</v>
      </c>
      <c r="G447" s="301">
        <v>199245</v>
      </c>
      <c r="H447" s="286">
        <f t="shared" si="6"/>
        <v>2689809</v>
      </c>
    </row>
    <row r="448" spans="1:8" s="287" customFormat="1" ht="25.5" customHeight="1">
      <c r="A448" s="288">
        <v>445</v>
      </c>
      <c r="B448" s="306">
        <v>44889</v>
      </c>
      <c r="C448" s="307" t="s">
        <v>3396</v>
      </c>
      <c r="D448" s="299" t="s">
        <v>10</v>
      </c>
      <c r="E448" s="300" t="s">
        <v>3397</v>
      </c>
      <c r="F448" s="301">
        <v>5491020</v>
      </c>
      <c r="G448" s="301">
        <v>439282</v>
      </c>
      <c r="H448" s="286">
        <f t="shared" si="6"/>
        <v>5930302</v>
      </c>
    </row>
    <row r="449" spans="1:8" s="287" customFormat="1" ht="25.5" customHeight="1">
      <c r="A449" s="280">
        <v>446</v>
      </c>
      <c r="B449" s="306">
        <v>44889</v>
      </c>
      <c r="C449" s="307" t="s">
        <v>3398</v>
      </c>
      <c r="D449" s="299" t="s">
        <v>10</v>
      </c>
      <c r="E449" s="300" t="s">
        <v>3399</v>
      </c>
      <c r="F449" s="301">
        <v>5357832</v>
      </c>
      <c r="G449" s="301">
        <v>428627</v>
      </c>
      <c r="H449" s="286">
        <f t="shared" si="6"/>
        <v>5786459</v>
      </c>
    </row>
    <row r="450" spans="1:8" s="287" customFormat="1" ht="25.5" customHeight="1">
      <c r="A450" s="288">
        <v>447</v>
      </c>
      <c r="B450" s="306">
        <v>44889</v>
      </c>
      <c r="C450" s="307" t="s">
        <v>3400</v>
      </c>
      <c r="D450" s="299" t="s">
        <v>10</v>
      </c>
      <c r="E450" s="300" t="s">
        <v>3401</v>
      </c>
      <c r="F450" s="301">
        <v>3986772</v>
      </c>
      <c r="G450" s="301">
        <v>318942</v>
      </c>
      <c r="H450" s="286">
        <f t="shared" si="6"/>
        <v>4305714</v>
      </c>
    </row>
    <row r="451" spans="1:8" s="287" customFormat="1" ht="25.5" customHeight="1">
      <c r="A451" s="280">
        <v>448</v>
      </c>
      <c r="B451" s="306">
        <v>44889</v>
      </c>
      <c r="C451" s="307" t="s">
        <v>3402</v>
      </c>
      <c r="D451" s="299" t="s">
        <v>10</v>
      </c>
      <c r="E451" s="300" t="s">
        <v>3403</v>
      </c>
      <c r="F451" s="301">
        <v>6892025</v>
      </c>
      <c r="G451" s="301">
        <v>551362</v>
      </c>
      <c r="H451" s="286">
        <f t="shared" si="6"/>
        <v>7443387</v>
      </c>
    </row>
    <row r="452" spans="1:8" s="287" customFormat="1" ht="25.5" customHeight="1">
      <c r="A452" s="288">
        <v>449</v>
      </c>
      <c r="B452" s="306">
        <v>44889</v>
      </c>
      <c r="C452" s="307" t="s">
        <v>3404</v>
      </c>
      <c r="D452" s="299" t="s">
        <v>10</v>
      </c>
      <c r="E452" s="300" t="s">
        <v>3405</v>
      </c>
      <c r="F452" s="301">
        <v>4425576</v>
      </c>
      <c r="G452" s="301">
        <v>354046</v>
      </c>
      <c r="H452" s="286">
        <f t="shared" si="6"/>
        <v>4779622</v>
      </c>
    </row>
    <row r="453" spans="1:8" s="287" customFormat="1" ht="25.5" customHeight="1">
      <c r="A453" s="280">
        <v>450</v>
      </c>
      <c r="B453" s="306">
        <v>44889</v>
      </c>
      <c r="C453" s="307" t="s">
        <v>3406</v>
      </c>
      <c r="D453" s="299" t="s">
        <v>10</v>
      </c>
      <c r="E453" s="300" t="s">
        <v>3407</v>
      </c>
      <c r="F453" s="301">
        <v>4491117</v>
      </c>
      <c r="G453" s="301">
        <v>359289</v>
      </c>
      <c r="H453" s="286">
        <f t="shared" si="6"/>
        <v>4850406</v>
      </c>
    </row>
    <row r="454" spans="1:8" s="287" customFormat="1" ht="25.5" customHeight="1">
      <c r="A454" s="288">
        <v>451</v>
      </c>
      <c r="B454" s="306">
        <v>44889</v>
      </c>
      <c r="C454" s="307" t="s">
        <v>3408</v>
      </c>
      <c r="D454" s="299" t="s">
        <v>10</v>
      </c>
      <c r="E454" s="300" t="s">
        <v>3409</v>
      </c>
      <c r="F454" s="301">
        <v>7437560</v>
      </c>
      <c r="G454" s="301">
        <v>595005</v>
      </c>
      <c r="H454" s="286">
        <f t="shared" si="6"/>
        <v>8032565</v>
      </c>
    </row>
    <row r="455" spans="1:8" s="287" customFormat="1" ht="25.5" customHeight="1">
      <c r="A455" s="280">
        <v>452</v>
      </c>
      <c r="B455" s="306">
        <v>44889</v>
      </c>
      <c r="C455" s="307" t="s">
        <v>3410</v>
      </c>
      <c r="D455" s="299" t="s">
        <v>10</v>
      </c>
      <c r="E455" s="300" t="s">
        <v>3411</v>
      </c>
      <c r="F455" s="301">
        <v>3443012</v>
      </c>
      <c r="G455" s="301">
        <v>275441</v>
      </c>
      <c r="H455" s="286">
        <f t="shared" si="6"/>
        <v>3718453</v>
      </c>
    </row>
    <row r="456" spans="1:8" s="287" customFormat="1" ht="25.5" customHeight="1">
      <c r="A456" s="288">
        <v>453</v>
      </c>
      <c r="B456" s="306">
        <v>44889</v>
      </c>
      <c r="C456" s="307" t="s">
        <v>3412</v>
      </c>
      <c r="D456" s="299" t="s">
        <v>10</v>
      </c>
      <c r="E456" s="300" t="s">
        <v>3413</v>
      </c>
      <c r="F456" s="301">
        <v>3916479</v>
      </c>
      <c r="G456" s="301">
        <v>313318</v>
      </c>
      <c r="H456" s="286">
        <f t="shared" si="6"/>
        <v>4229797</v>
      </c>
    </row>
    <row r="457" spans="1:8" s="287" customFormat="1" ht="25.5" customHeight="1">
      <c r="A457" s="280">
        <v>454</v>
      </c>
      <c r="B457" s="306">
        <v>44889</v>
      </c>
      <c r="C457" s="307" t="s">
        <v>3414</v>
      </c>
      <c r="D457" s="299" t="s">
        <v>10</v>
      </c>
      <c r="E457" s="300" t="s">
        <v>3415</v>
      </c>
      <c r="F457" s="301">
        <v>6277521</v>
      </c>
      <c r="G457" s="301">
        <v>502202</v>
      </c>
      <c r="H457" s="286">
        <f t="shared" si="6"/>
        <v>6779723</v>
      </c>
    </row>
    <row r="458" spans="1:8" s="287" customFormat="1" ht="25.5" customHeight="1">
      <c r="A458" s="288">
        <v>455</v>
      </c>
      <c r="B458" s="306">
        <v>44889</v>
      </c>
      <c r="C458" s="307" t="s">
        <v>3416</v>
      </c>
      <c r="D458" s="299" t="s">
        <v>10</v>
      </c>
      <c r="E458" s="300" t="s">
        <v>3417</v>
      </c>
      <c r="F458" s="301">
        <v>5500311</v>
      </c>
      <c r="G458" s="301">
        <v>440025</v>
      </c>
      <c r="H458" s="286">
        <f t="shared" si="6"/>
        <v>5940336</v>
      </c>
    </row>
    <row r="459" spans="1:8" s="287" customFormat="1" ht="25.5" customHeight="1">
      <c r="A459" s="280">
        <v>456</v>
      </c>
      <c r="B459" s="306">
        <v>44889</v>
      </c>
      <c r="C459" s="307" t="s">
        <v>3418</v>
      </c>
      <c r="D459" s="299" t="s">
        <v>10</v>
      </c>
      <c r="E459" s="300" t="s">
        <v>3419</v>
      </c>
      <c r="F459" s="301">
        <v>3375944</v>
      </c>
      <c r="G459" s="301">
        <v>270076</v>
      </c>
      <c r="H459" s="286">
        <f t="shared" si="6"/>
        <v>3646020</v>
      </c>
    </row>
    <row r="460" spans="1:8" s="287" customFormat="1" ht="25.5" customHeight="1">
      <c r="A460" s="288">
        <v>457</v>
      </c>
      <c r="B460" s="306">
        <v>44889</v>
      </c>
      <c r="C460" s="307" t="s">
        <v>3420</v>
      </c>
      <c r="D460" s="299" t="s">
        <v>10</v>
      </c>
      <c r="E460" s="300" t="s">
        <v>3421</v>
      </c>
      <c r="F460" s="301">
        <v>3753360</v>
      </c>
      <c r="G460" s="301">
        <v>300269</v>
      </c>
      <c r="H460" s="286">
        <f t="shared" si="6"/>
        <v>4053629</v>
      </c>
    </row>
    <row r="461" spans="1:8" s="287" customFormat="1" ht="25.5" customHeight="1">
      <c r="A461" s="280">
        <v>458</v>
      </c>
      <c r="B461" s="306">
        <v>44889</v>
      </c>
      <c r="C461" s="307" t="s">
        <v>3422</v>
      </c>
      <c r="D461" s="299" t="s">
        <v>10</v>
      </c>
      <c r="E461" s="300" t="s">
        <v>3423</v>
      </c>
      <c r="F461" s="301">
        <v>4294026</v>
      </c>
      <c r="G461" s="301">
        <v>343522</v>
      </c>
      <c r="H461" s="286">
        <f t="shared" si="6"/>
        <v>4637548</v>
      </c>
    </row>
    <row r="462" spans="1:8" s="287" customFormat="1" ht="25.5" customHeight="1">
      <c r="A462" s="288">
        <v>459</v>
      </c>
      <c r="B462" s="306">
        <v>44889</v>
      </c>
      <c r="C462" s="307" t="s">
        <v>3424</v>
      </c>
      <c r="D462" s="299" t="s">
        <v>10</v>
      </c>
      <c r="E462" s="300" t="s">
        <v>3425</v>
      </c>
      <c r="F462" s="301">
        <v>8092650</v>
      </c>
      <c r="G462" s="301">
        <v>647412</v>
      </c>
      <c r="H462" s="286">
        <f t="shared" si="6"/>
        <v>8740062</v>
      </c>
    </row>
    <row r="463" spans="1:8" s="287" customFormat="1" ht="25.5" customHeight="1">
      <c r="A463" s="280">
        <v>460</v>
      </c>
      <c r="B463" s="306">
        <v>44889</v>
      </c>
      <c r="C463" s="307" t="s">
        <v>3426</v>
      </c>
      <c r="D463" s="299" t="s">
        <v>10</v>
      </c>
      <c r="E463" s="300" t="s">
        <v>3427</v>
      </c>
      <c r="F463" s="301">
        <v>7587656</v>
      </c>
      <c r="G463" s="301">
        <v>607012</v>
      </c>
      <c r="H463" s="286">
        <f t="shared" si="6"/>
        <v>8194668</v>
      </c>
    </row>
    <row r="464" spans="1:8" s="287" customFormat="1" ht="25.5" customHeight="1">
      <c r="A464" s="288">
        <v>461</v>
      </c>
      <c r="B464" s="306">
        <v>44889</v>
      </c>
      <c r="C464" s="307" t="s">
        <v>3428</v>
      </c>
      <c r="D464" s="299" t="s">
        <v>10</v>
      </c>
      <c r="E464" s="300" t="s">
        <v>3429</v>
      </c>
      <c r="F464" s="301">
        <v>11307863</v>
      </c>
      <c r="G464" s="301">
        <v>904629</v>
      </c>
      <c r="H464" s="286">
        <f t="shared" si="6"/>
        <v>12212492</v>
      </c>
    </row>
    <row r="465" spans="1:8" s="287" customFormat="1" ht="25.5" customHeight="1">
      <c r="A465" s="280">
        <v>462</v>
      </c>
      <c r="B465" s="306">
        <v>44889</v>
      </c>
      <c r="C465" s="307" t="s">
        <v>3430</v>
      </c>
      <c r="D465" s="299" t="s">
        <v>10</v>
      </c>
      <c r="E465" s="300" t="s">
        <v>3431</v>
      </c>
      <c r="F465" s="301">
        <v>4574025</v>
      </c>
      <c r="G465" s="301">
        <v>365922</v>
      </c>
      <c r="H465" s="286">
        <f t="shared" si="6"/>
        <v>4939947</v>
      </c>
    </row>
    <row r="466" spans="1:8" s="287" customFormat="1" ht="25.5" customHeight="1">
      <c r="A466" s="288">
        <v>463</v>
      </c>
      <c r="B466" s="306">
        <v>44889</v>
      </c>
      <c r="C466" s="307" t="s">
        <v>3432</v>
      </c>
      <c r="D466" s="299" t="s">
        <v>10</v>
      </c>
      <c r="E466" s="300" t="s">
        <v>3433</v>
      </c>
      <c r="F466" s="301">
        <v>5760432</v>
      </c>
      <c r="G466" s="301">
        <v>460835</v>
      </c>
      <c r="H466" s="286">
        <f t="shared" si="6"/>
        <v>6221267</v>
      </c>
    </row>
    <row r="467" spans="1:8" s="287" customFormat="1" ht="25.5" customHeight="1">
      <c r="A467" s="280">
        <v>464</v>
      </c>
      <c r="B467" s="306">
        <v>44889</v>
      </c>
      <c r="C467" s="307" t="s">
        <v>3434</v>
      </c>
      <c r="D467" s="299" t="s">
        <v>10</v>
      </c>
      <c r="E467" s="300" t="s">
        <v>3435</v>
      </c>
      <c r="F467" s="301">
        <v>3206719</v>
      </c>
      <c r="G467" s="301">
        <v>256538</v>
      </c>
      <c r="H467" s="286">
        <f t="shared" si="6"/>
        <v>3463257</v>
      </c>
    </row>
    <row r="468" spans="1:8" s="287" customFormat="1" ht="25.5" customHeight="1">
      <c r="A468" s="288">
        <v>465</v>
      </c>
      <c r="B468" s="306">
        <v>44889</v>
      </c>
      <c r="C468" s="307" t="s">
        <v>3436</v>
      </c>
      <c r="D468" s="299" t="s">
        <v>10</v>
      </c>
      <c r="E468" s="300" t="s">
        <v>3437</v>
      </c>
      <c r="F468" s="301">
        <v>3583175</v>
      </c>
      <c r="G468" s="301">
        <v>286654</v>
      </c>
      <c r="H468" s="286">
        <f t="shared" si="6"/>
        <v>3869829</v>
      </c>
    </row>
    <row r="469" spans="1:8" s="287" customFormat="1" ht="25.5" customHeight="1">
      <c r="A469" s="280">
        <v>466</v>
      </c>
      <c r="B469" s="306">
        <v>44890</v>
      </c>
      <c r="C469" s="307" t="s">
        <v>3438</v>
      </c>
      <c r="D469" s="299" t="s">
        <v>10</v>
      </c>
      <c r="E469" s="300" t="s">
        <v>3439</v>
      </c>
      <c r="F469" s="301">
        <v>5821891</v>
      </c>
      <c r="G469" s="301">
        <v>465751</v>
      </c>
      <c r="H469" s="286">
        <f t="shared" si="6"/>
        <v>6287642</v>
      </c>
    </row>
    <row r="470" spans="1:8" s="287" customFormat="1" ht="25.5" customHeight="1">
      <c r="A470" s="288">
        <v>467</v>
      </c>
      <c r="B470" s="306">
        <v>44890</v>
      </c>
      <c r="C470" s="307" t="s">
        <v>3440</v>
      </c>
      <c r="D470" s="299" t="s">
        <v>10</v>
      </c>
      <c r="E470" s="300" t="s">
        <v>3441</v>
      </c>
      <c r="F470" s="301">
        <v>4236062</v>
      </c>
      <c r="G470" s="301">
        <v>338885</v>
      </c>
      <c r="H470" s="286">
        <f t="shared" si="6"/>
        <v>4574947</v>
      </c>
    </row>
    <row r="471" spans="1:8" s="287" customFormat="1" ht="25.5" customHeight="1">
      <c r="A471" s="280">
        <v>468</v>
      </c>
      <c r="B471" s="306">
        <v>44890</v>
      </c>
      <c r="C471" s="307" t="s">
        <v>3442</v>
      </c>
      <c r="D471" s="299" t="s">
        <v>10</v>
      </c>
      <c r="E471" s="300" t="s">
        <v>3443</v>
      </c>
      <c r="F471" s="301">
        <v>4486338</v>
      </c>
      <c r="G471" s="301">
        <v>358907</v>
      </c>
      <c r="H471" s="286">
        <f t="shared" si="6"/>
        <v>4845245</v>
      </c>
    </row>
    <row r="472" spans="1:8" s="287" customFormat="1" ht="25.5" customHeight="1">
      <c r="A472" s="288">
        <v>469</v>
      </c>
      <c r="B472" s="306">
        <v>44890</v>
      </c>
      <c r="C472" s="307" t="s">
        <v>3444</v>
      </c>
      <c r="D472" s="299" t="s">
        <v>10</v>
      </c>
      <c r="E472" s="300" t="s">
        <v>3445</v>
      </c>
      <c r="F472" s="301">
        <v>2301264</v>
      </c>
      <c r="G472" s="301">
        <v>184101</v>
      </c>
      <c r="H472" s="286">
        <f t="shared" si="6"/>
        <v>2485365</v>
      </c>
    </row>
    <row r="473" spans="1:8" s="287" customFormat="1" ht="25.5" customHeight="1">
      <c r="A473" s="280">
        <v>470</v>
      </c>
      <c r="B473" s="306">
        <v>44890</v>
      </c>
      <c r="C473" s="307" t="s">
        <v>3446</v>
      </c>
      <c r="D473" s="299" t="s">
        <v>10</v>
      </c>
      <c r="E473" s="300" t="s">
        <v>3447</v>
      </c>
      <c r="F473" s="301">
        <v>2464778</v>
      </c>
      <c r="G473" s="301">
        <v>197182</v>
      </c>
      <c r="H473" s="286">
        <f t="shared" si="6"/>
        <v>2661960</v>
      </c>
    </row>
    <row r="474" spans="1:8" s="287" customFormat="1" ht="25.5" customHeight="1">
      <c r="A474" s="288">
        <v>471</v>
      </c>
      <c r="B474" s="306">
        <v>44890</v>
      </c>
      <c r="C474" s="307" t="s">
        <v>3448</v>
      </c>
      <c r="D474" s="299" t="s">
        <v>10</v>
      </c>
      <c r="E474" s="300" t="s">
        <v>3449</v>
      </c>
      <c r="F474" s="301">
        <v>4042933</v>
      </c>
      <c r="G474" s="301">
        <v>323435</v>
      </c>
      <c r="H474" s="286">
        <f t="shared" si="6"/>
        <v>4366368</v>
      </c>
    </row>
    <row r="475" spans="1:8" s="287" customFormat="1" ht="25.5" customHeight="1">
      <c r="A475" s="280">
        <v>472</v>
      </c>
      <c r="B475" s="306">
        <v>44890</v>
      </c>
      <c r="C475" s="307" t="s">
        <v>3450</v>
      </c>
      <c r="D475" s="299" t="s">
        <v>10</v>
      </c>
      <c r="E475" s="300" t="s">
        <v>3451</v>
      </c>
      <c r="F475" s="301">
        <v>4890410</v>
      </c>
      <c r="G475" s="301">
        <v>391233</v>
      </c>
      <c r="H475" s="286">
        <f t="shared" si="6"/>
        <v>5281643</v>
      </c>
    </row>
    <row r="476" spans="1:8" s="287" customFormat="1" ht="25.5" customHeight="1">
      <c r="A476" s="288">
        <v>473</v>
      </c>
      <c r="B476" s="306">
        <v>44890</v>
      </c>
      <c r="C476" s="307" t="s">
        <v>3452</v>
      </c>
      <c r="D476" s="299" t="s">
        <v>10</v>
      </c>
      <c r="E476" s="300" t="s">
        <v>3453</v>
      </c>
      <c r="F476" s="301">
        <v>1329050</v>
      </c>
      <c r="G476" s="301">
        <v>106324</v>
      </c>
      <c r="H476" s="286">
        <f t="shared" si="6"/>
        <v>1435374</v>
      </c>
    </row>
    <row r="477" spans="1:8" s="287" customFormat="1" ht="25.5" customHeight="1">
      <c r="A477" s="280">
        <v>474</v>
      </c>
      <c r="B477" s="306">
        <v>44890</v>
      </c>
      <c r="C477" s="307" t="s">
        <v>3454</v>
      </c>
      <c r="D477" s="299" t="s">
        <v>10</v>
      </c>
      <c r="E477" s="300" t="s">
        <v>3455</v>
      </c>
      <c r="F477" s="301">
        <v>6529469</v>
      </c>
      <c r="G477" s="301">
        <v>522358</v>
      </c>
      <c r="H477" s="286">
        <f t="shared" si="6"/>
        <v>7051827</v>
      </c>
    </row>
    <row r="478" spans="1:8" s="287" customFormat="1" ht="25.5" customHeight="1">
      <c r="A478" s="288">
        <v>475</v>
      </c>
      <c r="B478" s="306">
        <v>44890</v>
      </c>
      <c r="C478" s="307" t="s">
        <v>3456</v>
      </c>
      <c r="D478" s="299" t="s">
        <v>10</v>
      </c>
      <c r="E478" s="300" t="s">
        <v>3457</v>
      </c>
      <c r="F478" s="301">
        <v>1355677</v>
      </c>
      <c r="G478" s="301">
        <v>108454</v>
      </c>
      <c r="H478" s="286">
        <f t="shared" si="6"/>
        <v>1464131</v>
      </c>
    </row>
    <row r="479" spans="1:8" s="287" customFormat="1" ht="25.5" customHeight="1">
      <c r="A479" s="280">
        <v>476</v>
      </c>
      <c r="B479" s="306">
        <v>44890</v>
      </c>
      <c r="C479" s="307" t="s">
        <v>3458</v>
      </c>
      <c r="D479" s="299" t="s">
        <v>10</v>
      </c>
      <c r="E479" s="300" t="s">
        <v>3459</v>
      </c>
      <c r="F479" s="301">
        <v>4829661</v>
      </c>
      <c r="G479" s="301">
        <v>386373</v>
      </c>
      <c r="H479" s="286">
        <f t="shared" si="6"/>
        <v>5216034</v>
      </c>
    </row>
    <row r="480" spans="1:8" s="287" customFormat="1" ht="25.5" customHeight="1">
      <c r="A480" s="288">
        <v>477</v>
      </c>
      <c r="B480" s="306">
        <v>44890</v>
      </c>
      <c r="C480" s="307" t="s">
        <v>3460</v>
      </c>
      <c r="D480" s="299" t="s">
        <v>10</v>
      </c>
      <c r="E480" s="300" t="s">
        <v>3461</v>
      </c>
      <c r="F480" s="301">
        <v>4971771</v>
      </c>
      <c r="G480" s="301">
        <v>397742</v>
      </c>
      <c r="H480" s="286">
        <f t="shared" si="6"/>
        <v>5369513</v>
      </c>
    </row>
    <row r="481" spans="1:8" s="287" customFormat="1" ht="25.5" customHeight="1">
      <c r="A481" s="280">
        <v>478</v>
      </c>
      <c r="B481" s="306">
        <v>44890</v>
      </c>
      <c r="C481" s="307" t="s">
        <v>3462</v>
      </c>
      <c r="D481" s="299" t="s">
        <v>10</v>
      </c>
      <c r="E481" s="300" t="s">
        <v>3463</v>
      </c>
      <c r="F481" s="301">
        <v>3852320</v>
      </c>
      <c r="G481" s="301">
        <v>308186</v>
      </c>
      <c r="H481" s="286">
        <f t="shared" si="6"/>
        <v>4160506</v>
      </c>
    </row>
    <row r="482" spans="1:8" s="287" customFormat="1" ht="25.5" customHeight="1">
      <c r="A482" s="288">
        <v>479</v>
      </c>
      <c r="B482" s="306">
        <v>44890</v>
      </c>
      <c r="C482" s="307" t="s">
        <v>3464</v>
      </c>
      <c r="D482" s="299" t="s">
        <v>10</v>
      </c>
      <c r="E482" s="300" t="s">
        <v>3465</v>
      </c>
      <c r="F482" s="301">
        <v>4734918</v>
      </c>
      <c r="G482" s="301">
        <v>378793</v>
      </c>
      <c r="H482" s="286">
        <f t="shared" si="6"/>
        <v>5113711</v>
      </c>
    </row>
    <row r="483" spans="1:8" s="287" customFormat="1" ht="25.5" customHeight="1">
      <c r="A483" s="280">
        <v>480</v>
      </c>
      <c r="B483" s="306">
        <v>44890</v>
      </c>
      <c r="C483" s="307" t="s">
        <v>3466</v>
      </c>
      <c r="D483" s="299" t="s">
        <v>10</v>
      </c>
      <c r="E483" s="300" t="s">
        <v>3467</v>
      </c>
      <c r="F483" s="301">
        <v>4264222</v>
      </c>
      <c r="G483" s="301">
        <v>341138</v>
      </c>
      <c r="H483" s="286">
        <f t="shared" si="6"/>
        <v>4605360</v>
      </c>
    </row>
    <row r="484" spans="1:8" s="287" customFormat="1" ht="25.5" customHeight="1">
      <c r="A484" s="288">
        <v>481</v>
      </c>
      <c r="B484" s="306">
        <v>44890</v>
      </c>
      <c r="C484" s="307" t="s">
        <v>3468</v>
      </c>
      <c r="D484" s="299" t="s">
        <v>10</v>
      </c>
      <c r="E484" s="300" t="s">
        <v>3469</v>
      </c>
      <c r="F484" s="301">
        <v>4766312</v>
      </c>
      <c r="G484" s="301">
        <v>381305</v>
      </c>
      <c r="H484" s="286">
        <f t="shared" si="6"/>
        <v>5147617</v>
      </c>
    </row>
    <row r="485" spans="1:8" s="287" customFormat="1" ht="25.5" customHeight="1">
      <c r="A485" s="280">
        <v>482</v>
      </c>
      <c r="B485" s="306">
        <v>44890</v>
      </c>
      <c r="C485" s="307" t="s">
        <v>3470</v>
      </c>
      <c r="D485" s="299" t="s">
        <v>10</v>
      </c>
      <c r="E485" s="300" t="s">
        <v>3471</v>
      </c>
      <c r="F485" s="301">
        <v>1676892</v>
      </c>
      <c r="G485" s="301">
        <v>134151</v>
      </c>
      <c r="H485" s="286">
        <f t="shared" si="6"/>
        <v>1811043</v>
      </c>
    </row>
    <row r="486" spans="1:8" s="287" customFormat="1" ht="25.5" customHeight="1">
      <c r="A486" s="288">
        <v>483</v>
      </c>
      <c r="B486" s="306">
        <v>44890</v>
      </c>
      <c r="C486" s="307" t="s">
        <v>3472</v>
      </c>
      <c r="D486" s="299" t="s">
        <v>10</v>
      </c>
      <c r="E486" s="300" t="s">
        <v>3473</v>
      </c>
      <c r="F486" s="301">
        <v>3747054</v>
      </c>
      <c r="G486" s="301">
        <v>299764</v>
      </c>
      <c r="H486" s="286">
        <f t="shared" si="6"/>
        <v>4046818</v>
      </c>
    </row>
    <row r="487" spans="1:8" s="287" customFormat="1" ht="25.5" customHeight="1">
      <c r="A487" s="280">
        <v>484</v>
      </c>
      <c r="B487" s="306">
        <v>44890</v>
      </c>
      <c r="C487" s="307" t="s">
        <v>3474</v>
      </c>
      <c r="D487" s="299" t="s">
        <v>10</v>
      </c>
      <c r="E487" s="300" t="s">
        <v>3475</v>
      </c>
      <c r="F487" s="301">
        <v>3638303</v>
      </c>
      <c r="G487" s="301">
        <v>291064</v>
      </c>
      <c r="H487" s="286">
        <f t="shared" si="6"/>
        <v>3929367</v>
      </c>
    </row>
    <row r="488" spans="1:8" s="287" customFormat="1" ht="25.5" customHeight="1">
      <c r="A488" s="288">
        <v>485</v>
      </c>
      <c r="B488" s="306">
        <v>44890</v>
      </c>
      <c r="C488" s="307" t="s">
        <v>3476</v>
      </c>
      <c r="D488" s="299" t="s">
        <v>10</v>
      </c>
      <c r="E488" s="300" t="s">
        <v>3477</v>
      </c>
      <c r="F488" s="301">
        <v>3602347</v>
      </c>
      <c r="G488" s="301">
        <v>288188</v>
      </c>
      <c r="H488" s="286">
        <f t="shared" si="6"/>
        <v>3890535</v>
      </c>
    </row>
    <row r="489" spans="1:8" s="287" customFormat="1" ht="25.5" customHeight="1">
      <c r="A489" s="280">
        <v>486</v>
      </c>
      <c r="B489" s="306">
        <v>44890</v>
      </c>
      <c r="C489" s="307" t="s">
        <v>3478</v>
      </c>
      <c r="D489" s="299" t="s">
        <v>10</v>
      </c>
      <c r="E489" s="300" t="s">
        <v>3479</v>
      </c>
      <c r="F489" s="301">
        <v>5115886</v>
      </c>
      <c r="G489" s="301">
        <v>409271</v>
      </c>
      <c r="H489" s="286">
        <f t="shared" si="6"/>
        <v>5525157</v>
      </c>
    </row>
    <row r="490" spans="1:8" s="287" customFormat="1" ht="25.5" customHeight="1">
      <c r="A490" s="288">
        <v>487</v>
      </c>
      <c r="B490" s="306">
        <v>44890</v>
      </c>
      <c r="C490" s="307" t="s">
        <v>3480</v>
      </c>
      <c r="D490" s="299" t="s">
        <v>10</v>
      </c>
      <c r="E490" s="300" t="s">
        <v>3481</v>
      </c>
      <c r="F490" s="301">
        <v>4329512</v>
      </c>
      <c r="G490" s="301">
        <v>346361</v>
      </c>
      <c r="H490" s="286">
        <f t="shared" si="6"/>
        <v>4675873</v>
      </c>
    </row>
    <row r="491" spans="1:8" s="287" customFormat="1" ht="25.5" customHeight="1">
      <c r="A491" s="280">
        <v>488</v>
      </c>
      <c r="B491" s="306">
        <v>44890</v>
      </c>
      <c r="C491" s="307" t="s">
        <v>3482</v>
      </c>
      <c r="D491" s="299" t="s">
        <v>10</v>
      </c>
      <c r="E491" s="300" t="s">
        <v>3483</v>
      </c>
      <c r="F491" s="301">
        <v>3663463</v>
      </c>
      <c r="G491" s="301">
        <v>293077</v>
      </c>
      <c r="H491" s="286">
        <f t="shared" si="6"/>
        <v>3956540</v>
      </c>
    </row>
    <row r="492" spans="1:8" s="287" customFormat="1" ht="25.5" customHeight="1">
      <c r="A492" s="288">
        <v>489</v>
      </c>
      <c r="B492" s="306">
        <v>44890</v>
      </c>
      <c r="C492" s="307" t="s">
        <v>3484</v>
      </c>
      <c r="D492" s="299" t="s">
        <v>10</v>
      </c>
      <c r="E492" s="300" t="s">
        <v>3485</v>
      </c>
      <c r="F492" s="301">
        <v>2159791</v>
      </c>
      <c r="G492" s="301">
        <v>172783</v>
      </c>
      <c r="H492" s="286">
        <f t="shared" si="6"/>
        <v>2332574</v>
      </c>
    </row>
    <row r="493" spans="1:8" s="287" customFormat="1" ht="25.5" customHeight="1">
      <c r="A493" s="280">
        <v>490</v>
      </c>
      <c r="B493" s="306">
        <v>44890</v>
      </c>
      <c r="C493" s="307" t="s">
        <v>3486</v>
      </c>
      <c r="D493" s="299" t="s">
        <v>10</v>
      </c>
      <c r="E493" s="300" t="s">
        <v>3487</v>
      </c>
      <c r="F493" s="301">
        <v>3043350</v>
      </c>
      <c r="G493" s="301">
        <v>243468</v>
      </c>
      <c r="H493" s="286">
        <f t="shared" si="6"/>
        <v>3286818</v>
      </c>
    </row>
    <row r="494" spans="1:8" s="287" customFormat="1" ht="25.5" customHeight="1">
      <c r="A494" s="288">
        <v>491</v>
      </c>
      <c r="B494" s="306">
        <v>44890</v>
      </c>
      <c r="C494" s="307" t="s">
        <v>3488</v>
      </c>
      <c r="D494" s="299" t="s">
        <v>10</v>
      </c>
      <c r="E494" s="300" t="s">
        <v>3489</v>
      </c>
      <c r="F494" s="301">
        <v>3184042</v>
      </c>
      <c r="G494" s="301">
        <v>254723</v>
      </c>
      <c r="H494" s="286">
        <f t="shared" si="6"/>
        <v>3438765</v>
      </c>
    </row>
    <row r="495" spans="1:8" s="287" customFormat="1" ht="25.5" customHeight="1">
      <c r="A495" s="280">
        <v>492</v>
      </c>
      <c r="B495" s="306">
        <v>44890</v>
      </c>
      <c r="C495" s="307" t="s">
        <v>3490</v>
      </c>
      <c r="D495" s="299" t="s">
        <v>10</v>
      </c>
      <c r="E495" s="300" t="s">
        <v>3491</v>
      </c>
      <c r="F495" s="301">
        <v>3985644</v>
      </c>
      <c r="G495" s="301">
        <v>318852</v>
      </c>
      <c r="H495" s="286">
        <f t="shared" si="6"/>
        <v>4304496</v>
      </c>
    </row>
    <row r="496" spans="1:8" s="287" customFormat="1" ht="25.5" customHeight="1">
      <c r="A496" s="288">
        <v>493</v>
      </c>
      <c r="B496" s="306">
        <v>44890</v>
      </c>
      <c r="C496" s="307" t="s">
        <v>3492</v>
      </c>
      <c r="D496" s="299" t="s">
        <v>10</v>
      </c>
      <c r="E496" s="300" t="s">
        <v>3493</v>
      </c>
      <c r="F496" s="301">
        <v>3002805</v>
      </c>
      <c r="G496" s="301">
        <v>240224</v>
      </c>
      <c r="H496" s="286">
        <f t="shared" si="6"/>
        <v>3243029</v>
      </c>
    </row>
    <row r="497" spans="1:8" s="287" customFormat="1" ht="25.5" customHeight="1">
      <c r="A497" s="280">
        <v>494</v>
      </c>
      <c r="B497" s="306">
        <v>44890</v>
      </c>
      <c r="C497" s="307" t="s">
        <v>3494</v>
      </c>
      <c r="D497" s="299" t="s">
        <v>10</v>
      </c>
      <c r="E497" s="300" t="s">
        <v>3495</v>
      </c>
      <c r="F497" s="301">
        <v>1899279</v>
      </c>
      <c r="G497" s="301">
        <v>151942</v>
      </c>
      <c r="H497" s="286">
        <f t="shared" si="6"/>
        <v>2051221</v>
      </c>
    </row>
    <row r="498" spans="1:8" s="287" customFormat="1" ht="25.5" customHeight="1">
      <c r="A498" s="288">
        <v>495</v>
      </c>
      <c r="B498" s="306">
        <v>44890</v>
      </c>
      <c r="C498" s="307" t="s">
        <v>3496</v>
      </c>
      <c r="D498" s="299" t="s">
        <v>10</v>
      </c>
      <c r="E498" s="300" t="s">
        <v>3497</v>
      </c>
      <c r="F498" s="301">
        <v>4065186</v>
      </c>
      <c r="G498" s="301">
        <v>325215</v>
      </c>
      <c r="H498" s="286">
        <f t="shared" si="6"/>
        <v>4390401</v>
      </c>
    </row>
    <row r="499" spans="1:8" s="287" customFormat="1" ht="25.5" customHeight="1">
      <c r="A499" s="280">
        <v>496</v>
      </c>
      <c r="B499" s="306">
        <v>44890</v>
      </c>
      <c r="C499" s="307" t="s">
        <v>3498</v>
      </c>
      <c r="D499" s="299" t="s">
        <v>10</v>
      </c>
      <c r="E499" s="300" t="s">
        <v>3499</v>
      </c>
      <c r="F499" s="301">
        <v>2977306</v>
      </c>
      <c r="G499" s="301">
        <v>238184</v>
      </c>
      <c r="H499" s="286">
        <f t="shared" si="6"/>
        <v>3215490</v>
      </c>
    </row>
    <row r="500" spans="1:8" s="287" customFormat="1" ht="25.5" customHeight="1">
      <c r="A500" s="288">
        <v>497</v>
      </c>
      <c r="B500" s="306">
        <v>44890</v>
      </c>
      <c r="C500" s="307" t="s">
        <v>3500</v>
      </c>
      <c r="D500" s="299" t="s">
        <v>10</v>
      </c>
      <c r="E500" s="300" t="s">
        <v>3501</v>
      </c>
      <c r="F500" s="301">
        <v>2361923</v>
      </c>
      <c r="G500" s="301">
        <v>188954</v>
      </c>
      <c r="H500" s="286">
        <f t="shared" si="6"/>
        <v>2550877</v>
      </c>
    </row>
    <row r="501" spans="1:8" s="287" customFormat="1" ht="25.5" customHeight="1">
      <c r="A501" s="280">
        <v>498</v>
      </c>
      <c r="B501" s="306">
        <v>44890</v>
      </c>
      <c r="C501" s="307" t="s">
        <v>3502</v>
      </c>
      <c r="D501" s="299" t="s">
        <v>10</v>
      </c>
      <c r="E501" s="300" t="s">
        <v>3503</v>
      </c>
      <c r="F501" s="301">
        <v>1357355</v>
      </c>
      <c r="G501" s="301">
        <v>108588</v>
      </c>
      <c r="H501" s="286">
        <f t="shared" si="6"/>
        <v>1465943</v>
      </c>
    </row>
    <row r="502" spans="1:8" s="287" customFormat="1" ht="25.5" customHeight="1">
      <c r="A502" s="288">
        <v>499</v>
      </c>
      <c r="B502" s="306">
        <v>44890</v>
      </c>
      <c r="C502" s="307" t="s">
        <v>3504</v>
      </c>
      <c r="D502" s="299" t="s">
        <v>10</v>
      </c>
      <c r="E502" s="300" t="s">
        <v>3505</v>
      </c>
      <c r="F502" s="301">
        <v>555290</v>
      </c>
      <c r="G502" s="301">
        <v>44423</v>
      </c>
      <c r="H502" s="286">
        <f t="shared" si="6"/>
        <v>599713</v>
      </c>
    </row>
    <row r="503" spans="1:8" s="287" customFormat="1" ht="25.5" customHeight="1">
      <c r="A503" s="280">
        <v>500</v>
      </c>
      <c r="B503" s="306">
        <v>44890</v>
      </c>
      <c r="C503" s="307" t="s">
        <v>3506</v>
      </c>
      <c r="D503" s="299" t="s">
        <v>10</v>
      </c>
      <c r="E503" s="300" t="s">
        <v>3507</v>
      </c>
      <c r="F503" s="301">
        <v>3554117</v>
      </c>
      <c r="G503" s="301">
        <v>284329</v>
      </c>
      <c r="H503" s="286">
        <f t="shared" si="6"/>
        <v>3838446</v>
      </c>
    </row>
    <row r="504" spans="1:8" s="287" customFormat="1" ht="25.5" customHeight="1">
      <c r="A504" s="288">
        <v>501</v>
      </c>
      <c r="B504" s="306">
        <v>44890</v>
      </c>
      <c r="C504" s="307" t="s">
        <v>3508</v>
      </c>
      <c r="D504" s="299" t="s">
        <v>10</v>
      </c>
      <c r="E504" s="300" t="s">
        <v>3509</v>
      </c>
      <c r="F504" s="301">
        <v>1049382</v>
      </c>
      <c r="G504" s="301">
        <v>83951</v>
      </c>
      <c r="H504" s="286">
        <f t="shared" si="6"/>
        <v>1133333</v>
      </c>
    </row>
    <row r="505" spans="1:8" s="287" customFormat="1" ht="25.5" customHeight="1">
      <c r="A505" s="280">
        <v>502</v>
      </c>
      <c r="B505" s="306">
        <v>44890</v>
      </c>
      <c r="C505" s="307" t="s">
        <v>3510</v>
      </c>
      <c r="D505" s="299" t="s">
        <v>10</v>
      </c>
      <c r="E505" s="300" t="s">
        <v>3511</v>
      </c>
      <c r="F505" s="301">
        <v>3418243</v>
      </c>
      <c r="G505" s="301">
        <v>273459</v>
      </c>
      <c r="H505" s="286">
        <f t="shared" si="6"/>
        <v>3691702</v>
      </c>
    </row>
    <row r="506" spans="1:8" s="287" customFormat="1" ht="25.5" customHeight="1">
      <c r="A506" s="288">
        <v>503</v>
      </c>
      <c r="B506" s="306">
        <v>44890</v>
      </c>
      <c r="C506" s="307" t="s">
        <v>3512</v>
      </c>
      <c r="D506" s="299" t="s">
        <v>10</v>
      </c>
      <c r="E506" s="300" t="s">
        <v>3513</v>
      </c>
      <c r="F506" s="301">
        <v>3287928</v>
      </c>
      <c r="G506" s="301">
        <v>263034</v>
      </c>
      <c r="H506" s="286">
        <f t="shared" si="6"/>
        <v>3550962</v>
      </c>
    </row>
    <row r="507" spans="1:8" s="287" customFormat="1" ht="25.5" customHeight="1">
      <c r="A507" s="280">
        <v>504</v>
      </c>
      <c r="B507" s="306">
        <v>44890</v>
      </c>
      <c r="C507" s="307" t="s">
        <v>3514</v>
      </c>
      <c r="D507" s="299" t="s">
        <v>10</v>
      </c>
      <c r="E507" s="300" t="s">
        <v>3515</v>
      </c>
      <c r="F507" s="301">
        <v>6937920</v>
      </c>
      <c r="G507" s="301">
        <v>555034</v>
      </c>
      <c r="H507" s="286">
        <f t="shared" si="6"/>
        <v>7492954</v>
      </c>
    </row>
    <row r="508" spans="1:8" s="287" customFormat="1" ht="25.5" customHeight="1">
      <c r="A508" s="288">
        <v>505</v>
      </c>
      <c r="B508" s="306">
        <v>44890</v>
      </c>
      <c r="C508" s="307" t="s">
        <v>3516</v>
      </c>
      <c r="D508" s="299" t="s">
        <v>10</v>
      </c>
      <c r="E508" s="300" t="s">
        <v>3517</v>
      </c>
      <c r="F508" s="301">
        <v>2417419</v>
      </c>
      <c r="G508" s="301">
        <v>193394</v>
      </c>
      <c r="H508" s="286">
        <f t="shared" si="6"/>
        <v>2610813</v>
      </c>
    </row>
    <row r="509" spans="1:8" s="287" customFormat="1" ht="25.5" customHeight="1">
      <c r="A509" s="280">
        <v>506</v>
      </c>
      <c r="B509" s="306">
        <v>44890</v>
      </c>
      <c r="C509" s="307" t="s">
        <v>3518</v>
      </c>
      <c r="D509" s="299" t="s">
        <v>10</v>
      </c>
      <c r="E509" s="300" t="s">
        <v>3519</v>
      </c>
      <c r="F509" s="301">
        <v>2600574</v>
      </c>
      <c r="G509" s="301">
        <v>208046</v>
      </c>
      <c r="H509" s="286">
        <f t="shared" si="6"/>
        <v>2808620</v>
      </c>
    </row>
    <row r="510" spans="1:8" s="287" customFormat="1" ht="25.5" customHeight="1">
      <c r="A510" s="288">
        <v>507</v>
      </c>
      <c r="B510" s="306">
        <v>44890</v>
      </c>
      <c r="C510" s="307" t="s">
        <v>3520</v>
      </c>
      <c r="D510" s="299" t="s">
        <v>10</v>
      </c>
      <c r="E510" s="300" t="s">
        <v>3521</v>
      </c>
      <c r="F510" s="301">
        <v>2856354</v>
      </c>
      <c r="G510" s="301">
        <v>228508</v>
      </c>
      <c r="H510" s="286">
        <f t="shared" si="6"/>
        <v>3084862</v>
      </c>
    </row>
    <row r="511" spans="1:8" s="287" customFormat="1" ht="25.5" customHeight="1">
      <c r="A511" s="280">
        <v>508</v>
      </c>
      <c r="B511" s="306">
        <v>44890</v>
      </c>
      <c r="C511" s="307" t="s">
        <v>3522</v>
      </c>
      <c r="D511" s="299" t="s">
        <v>10</v>
      </c>
      <c r="E511" s="300" t="s">
        <v>3523</v>
      </c>
      <c r="F511" s="301">
        <v>1768495</v>
      </c>
      <c r="G511" s="301">
        <v>141480</v>
      </c>
      <c r="H511" s="286">
        <f t="shared" si="6"/>
        <v>1909975</v>
      </c>
    </row>
    <row r="512" spans="1:8" s="287" customFormat="1" ht="25.5" customHeight="1">
      <c r="A512" s="288">
        <v>509</v>
      </c>
      <c r="B512" s="306">
        <v>44890</v>
      </c>
      <c r="C512" s="307" t="s">
        <v>3524</v>
      </c>
      <c r="D512" s="299" t="s">
        <v>10</v>
      </c>
      <c r="E512" s="300" t="s">
        <v>3525</v>
      </c>
      <c r="F512" s="301">
        <v>2050264</v>
      </c>
      <c r="G512" s="301">
        <v>164021</v>
      </c>
      <c r="H512" s="286">
        <f t="shared" si="6"/>
        <v>2214285</v>
      </c>
    </row>
    <row r="513" spans="1:8" s="287" customFormat="1" ht="25.5" customHeight="1">
      <c r="A513" s="280">
        <v>510</v>
      </c>
      <c r="B513" s="306">
        <v>44890</v>
      </c>
      <c r="C513" s="307" t="s">
        <v>3526</v>
      </c>
      <c r="D513" s="299" t="s">
        <v>10</v>
      </c>
      <c r="E513" s="300" t="s">
        <v>3527</v>
      </c>
      <c r="F513" s="301">
        <v>2856354</v>
      </c>
      <c r="G513" s="301">
        <v>228508</v>
      </c>
      <c r="H513" s="286">
        <f t="shared" si="6"/>
        <v>3084862</v>
      </c>
    </row>
    <row r="514" spans="1:8" s="287" customFormat="1" ht="25.5" customHeight="1">
      <c r="A514" s="288">
        <v>511</v>
      </c>
      <c r="B514" s="306">
        <v>44890</v>
      </c>
      <c r="C514" s="307" t="s">
        <v>3528</v>
      </c>
      <c r="D514" s="299" t="s">
        <v>10</v>
      </c>
      <c r="E514" s="300" t="s">
        <v>3529</v>
      </c>
      <c r="F514" s="301">
        <v>4158506</v>
      </c>
      <c r="G514" s="301">
        <v>332680</v>
      </c>
      <c r="H514" s="286">
        <f t="shared" si="6"/>
        <v>4491186</v>
      </c>
    </row>
    <row r="515" spans="1:8" s="287" customFormat="1" ht="25.5" customHeight="1">
      <c r="A515" s="280">
        <v>512</v>
      </c>
      <c r="B515" s="306">
        <v>44890</v>
      </c>
      <c r="C515" s="307" t="s">
        <v>3530</v>
      </c>
      <c r="D515" s="299" t="s">
        <v>10</v>
      </c>
      <c r="E515" s="300" t="s">
        <v>3531</v>
      </c>
      <c r="F515" s="301">
        <v>3360090</v>
      </c>
      <c r="G515" s="301">
        <v>268807</v>
      </c>
      <c r="H515" s="286">
        <f t="shared" si="6"/>
        <v>3628897</v>
      </c>
    </row>
    <row r="516" spans="1:8" s="287" customFormat="1" ht="26.25" customHeight="1">
      <c r="A516" s="288">
        <v>513</v>
      </c>
      <c r="B516" s="306">
        <v>44890</v>
      </c>
      <c r="C516" s="307" t="s">
        <v>3532</v>
      </c>
      <c r="D516" s="299" t="s">
        <v>10</v>
      </c>
      <c r="E516" s="300" t="s">
        <v>3533</v>
      </c>
      <c r="F516" s="301">
        <v>3933230</v>
      </c>
      <c r="G516" s="301">
        <v>314658</v>
      </c>
      <c r="H516" s="286">
        <f t="shared" si="6"/>
        <v>4247888</v>
      </c>
    </row>
    <row r="517" spans="1:8" s="287" customFormat="1" ht="26.25" customHeight="1">
      <c r="A517" s="280">
        <v>514</v>
      </c>
      <c r="B517" s="306">
        <v>44890</v>
      </c>
      <c r="C517" s="307" t="s">
        <v>3534</v>
      </c>
      <c r="D517" s="299" t="s">
        <v>10</v>
      </c>
      <c r="E517" s="300" t="s">
        <v>3535</v>
      </c>
      <c r="F517" s="301">
        <v>2802795</v>
      </c>
      <c r="G517" s="301">
        <v>224224</v>
      </c>
      <c r="H517" s="286">
        <f t="shared" si="6"/>
        <v>3027019</v>
      </c>
    </row>
    <row r="518" spans="1:8" s="287" customFormat="1" ht="26.25" customHeight="1">
      <c r="A518" s="288">
        <v>515</v>
      </c>
      <c r="B518" s="306">
        <v>44890</v>
      </c>
      <c r="C518" s="307" t="s">
        <v>3536</v>
      </c>
      <c r="D518" s="299" t="s">
        <v>10</v>
      </c>
      <c r="E518" s="300" t="s">
        <v>3537</v>
      </c>
      <c r="F518" s="301">
        <v>2856354</v>
      </c>
      <c r="G518" s="301">
        <v>228508</v>
      </c>
      <c r="H518" s="286">
        <f t="shared" si="6"/>
        <v>3084862</v>
      </c>
    </row>
    <row r="519" spans="1:8" s="287" customFormat="1" ht="26.25" customHeight="1">
      <c r="A519" s="280">
        <v>516</v>
      </c>
      <c r="B519" s="306">
        <v>44890</v>
      </c>
      <c r="C519" s="307" t="s">
        <v>3538</v>
      </c>
      <c r="D519" s="299" t="s">
        <v>10</v>
      </c>
      <c r="E519" s="300" t="s">
        <v>3539</v>
      </c>
      <c r="F519" s="301">
        <v>4021518</v>
      </c>
      <c r="G519" s="301">
        <v>321721</v>
      </c>
      <c r="H519" s="286">
        <f t="shared" si="6"/>
        <v>4343239</v>
      </c>
    </row>
    <row r="520" spans="1:8" s="287" customFormat="1" ht="26.25" customHeight="1">
      <c r="A520" s="288">
        <v>517</v>
      </c>
      <c r="B520" s="306">
        <v>44890</v>
      </c>
      <c r="C520" s="307" t="s">
        <v>3540</v>
      </c>
      <c r="D520" s="299" t="s">
        <v>10</v>
      </c>
      <c r="E520" s="300" t="s">
        <v>3541</v>
      </c>
      <c r="F520" s="301">
        <v>3358050</v>
      </c>
      <c r="G520" s="301">
        <v>268644</v>
      </c>
      <c r="H520" s="286">
        <f t="shared" si="6"/>
        <v>3626694</v>
      </c>
    </row>
    <row r="521" spans="1:8" s="287" customFormat="1" ht="26.25" customHeight="1">
      <c r="A521" s="280">
        <v>518</v>
      </c>
      <c r="B521" s="306">
        <v>44890</v>
      </c>
      <c r="C521" s="307" t="s">
        <v>3542</v>
      </c>
      <c r="D521" s="299" t="s">
        <v>10</v>
      </c>
      <c r="E521" s="300" t="s">
        <v>3543</v>
      </c>
      <c r="F521" s="301">
        <v>1736935</v>
      </c>
      <c r="G521" s="301">
        <v>138955</v>
      </c>
      <c r="H521" s="286">
        <f t="shared" si="6"/>
        <v>1875890</v>
      </c>
    </row>
    <row r="522" spans="1:8" s="287" customFormat="1" ht="26.25" customHeight="1">
      <c r="A522" s="288">
        <v>519</v>
      </c>
      <c r="B522" s="306">
        <v>44890</v>
      </c>
      <c r="C522" s="307" t="s">
        <v>3544</v>
      </c>
      <c r="D522" s="299" t="s">
        <v>10</v>
      </c>
      <c r="E522" s="300" t="s">
        <v>3545</v>
      </c>
      <c r="F522" s="301">
        <v>3918220</v>
      </c>
      <c r="G522" s="301">
        <v>313458</v>
      </c>
      <c r="H522" s="286">
        <f t="shared" si="6"/>
        <v>4231678</v>
      </c>
    </row>
    <row r="523" spans="1:8" s="287" customFormat="1" ht="26.25" customHeight="1">
      <c r="A523" s="288">
        <v>521</v>
      </c>
      <c r="B523" s="306">
        <v>44890</v>
      </c>
      <c r="C523" s="307" t="s">
        <v>3548</v>
      </c>
      <c r="D523" s="299" t="s">
        <v>10</v>
      </c>
      <c r="E523" s="300" t="s">
        <v>3549</v>
      </c>
      <c r="F523" s="301">
        <v>8781348</v>
      </c>
      <c r="G523" s="301">
        <v>702508</v>
      </c>
      <c r="H523" s="286">
        <f t="shared" si="6"/>
        <v>9483856</v>
      </c>
    </row>
    <row r="524" spans="1:8" s="287" customFormat="1" ht="26.25" customHeight="1">
      <c r="A524" s="280">
        <v>522</v>
      </c>
      <c r="B524" s="306">
        <v>44890</v>
      </c>
      <c r="C524" s="307" t="s">
        <v>3550</v>
      </c>
      <c r="D524" s="299" t="s">
        <v>10</v>
      </c>
      <c r="E524" s="300" t="s">
        <v>3551</v>
      </c>
      <c r="F524" s="301">
        <v>7891340</v>
      </c>
      <c r="G524" s="301">
        <v>631307</v>
      </c>
      <c r="H524" s="286">
        <f t="shared" si="6"/>
        <v>8522647</v>
      </c>
    </row>
    <row r="525" spans="1:8" s="287" customFormat="1" ht="26.25" customHeight="1">
      <c r="A525" s="288">
        <v>523</v>
      </c>
      <c r="B525" s="306">
        <v>44890</v>
      </c>
      <c r="C525" s="307" t="s">
        <v>3552</v>
      </c>
      <c r="D525" s="299" t="s">
        <v>10</v>
      </c>
      <c r="E525" s="300" t="s">
        <v>3553</v>
      </c>
      <c r="F525" s="301">
        <v>9922089</v>
      </c>
      <c r="G525" s="301">
        <v>793767</v>
      </c>
      <c r="H525" s="286">
        <f t="shared" si="6"/>
        <v>10715856</v>
      </c>
    </row>
    <row r="526" spans="1:8" s="287" customFormat="1" ht="26.25" customHeight="1">
      <c r="A526" s="280">
        <v>524</v>
      </c>
      <c r="B526" s="306">
        <v>44890</v>
      </c>
      <c r="C526" s="307" t="s">
        <v>3554</v>
      </c>
      <c r="D526" s="299" t="s">
        <v>10</v>
      </c>
      <c r="E526" s="300" t="s">
        <v>3555</v>
      </c>
      <c r="F526" s="301">
        <v>12162910</v>
      </c>
      <c r="G526" s="301">
        <v>973033</v>
      </c>
      <c r="H526" s="286">
        <f t="shared" si="6"/>
        <v>13135943</v>
      </c>
    </row>
    <row r="527" spans="1:8" s="287" customFormat="1" ht="26.25" customHeight="1">
      <c r="A527" s="288">
        <v>525</v>
      </c>
      <c r="B527" s="306">
        <v>44890</v>
      </c>
      <c r="C527" s="307" t="s">
        <v>3556</v>
      </c>
      <c r="D527" s="299" t="s">
        <v>10</v>
      </c>
      <c r="E527" s="300" t="s">
        <v>3557</v>
      </c>
      <c r="F527" s="301">
        <v>7249723</v>
      </c>
      <c r="G527" s="301">
        <v>579978</v>
      </c>
      <c r="H527" s="286">
        <f t="shared" si="6"/>
        <v>7829701</v>
      </c>
    </row>
    <row r="528" spans="1:8" s="287" customFormat="1" ht="26.25" customHeight="1">
      <c r="A528" s="280">
        <v>526</v>
      </c>
      <c r="B528" s="306">
        <v>44890</v>
      </c>
      <c r="C528" s="307" t="s">
        <v>3558</v>
      </c>
      <c r="D528" s="299" t="s">
        <v>10</v>
      </c>
      <c r="E528" s="300" t="s">
        <v>3559</v>
      </c>
      <c r="F528" s="301">
        <v>8741010</v>
      </c>
      <c r="G528" s="301">
        <v>699281</v>
      </c>
      <c r="H528" s="286">
        <f t="shared" si="6"/>
        <v>9440291</v>
      </c>
    </row>
    <row r="529" spans="1:8" s="287" customFormat="1" ht="26.25" customHeight="1">
      <c r="A529" s="288">
        <v>527</v>
      </c>
      <c r="B529" s="306">
        <v>44890</v>
      </c>
      <c r="C529" s="307" t="s">
        <v>3560</v>
      </c>
      <c r="D529" s="299" t="s">
        <v>10</v>
      </c>
      <c r="E529" s="300" t="s">
        <v>3561</v>
      </c>
      <c r="F529" s="301">
        <v>1866264</v>
      </c>
      <c r="G529" s="301">
        <v>149301</v>
      </c>
      <c r="H529" s="286">
        <f t="shared" si="6"/>
        <v>2015565</v>
      </c>
    </row>
    <row r="530" spans="1:8" s="287" customFormat="1" ht="26.25" customHeight="1">
      <c r="A530" s="280">
        <v>528</v>
      </c>
      <c r="B530" s="306">
        <v>44890</v>
      </c>
      <c r="C530" s="307" t="s">
        <v>3562</v>
      </c>
      <c r="D530" s="299" t="s">
        <v>10</v>
      </c>
      <c r="E530" s="300" t="s">
        <v>3563</v>
      </c>
      <c r="F530" s="301">
        <v>3879091</v>
      </c>
      <c r="G530" s="301">
        <v>310327</v>
      </c>
      <c r="H530" s="286">
        <f t="shared" si="6"/>
        <v>4189418</v>
      </c>
    </row>
    <row r="531" spans="1:8" s="287" customFormat="1" ht="26.25" customHeight="1">
      <c r="A531" s="288">
        <v>529</v>
      </c>
      <c r="B531" s="306">
        <v>44890</v>
      </c>
      <c r="C531" s="307" t="s">
        <v>3564</v>
      </c>
      <c r="D531" s="299" t="s">
        <v>10</v>
      </c>
      <c r="E531" s="300" t="s">
        <v>3565</v>
      </c>
      <c r="F531" s="301">
        <v>2864585</v>
      </c>
      <c r="G531" s="301">
        <v>229167</v>
      </c>
      <c r="H531" s="286">
        <f t="shared" si="6"/>
        <v>3093752</v>
      </c>
    </row>
    <row r="532" spans="1:8" s="287" customFormat="1" ht="26.25" customHeight="1">
      <c r="A532" s="280">
        <v>530</v>
      </c>
      <c r="B532" s="306">
        <v>44890</v>
      </c>
      <c r="C532" s="307" t="s">
        <v>3566</v>
      </c>
      <c r="D532" s="299" t="s">
        <v>10</v>
      </c>
      <c r="E532" s="300" t="s">
        <v>3567</v>
      </c>
      <c r="F532" s="301">
        <v>3807824</v>
      </c>
      <c r="G532" s="301">
        <v>304626</v>
      </c>
      <c r="H532" s="286">
        <f t="shared" si="6"/>
        <v>4112450</v>
      </c>
    </row>
    <row r="533" spans="1:8" s="287" customFormat="1" ht="26.25" customHeight="1">
      <c r="A533" s="288">
        <v>531</v>
      </c>
      <c r="B533" s="306">
        <v>44890</v>
      </c>
      <c r="C533" s="307" t="s">
        <v>3568</v>
      </c>
      <c r="D533" s="299" t="s">
        <v>10</v>
      </c>
      <c r="E533" s="300" t="s">
        <v>3569</v>
      </c>
      <c r="F533" s="301">
        <v>3590859</v>
      </c>
      <c r="G533" s="301">
        <v>287269</v>
      </c>
      <c r="H533" s="286">
        <f t="shared" si="6"/>
        <v>3878128</v>
      </c>
    </row>
    <row r="534" spans="1:8" s="287" customFormat="1" ht="26.25" customHeight="1">
      <c r="A534" s="280">
        <v>532</v>
      </c>
      <c r="B534" s="306">
        <v>44890</v>
      </c>
      <c r="C534" s="307" t="s">
        <v>3570</v>
      </c>
      <c r="D534" s="299" t="s">
        <v>10</v>
      </c>
      <c r="E534" s="300" t="s">
        <v>3571</v>
      </c>
      <c r="F534" s="301">
        <v>3328559</v>
      </c>
      <c r="G534" s="301">
        <v>266285</v>
      </c>
      <c r="H534" s="286">
        <f t="shared" si="6"/>
        <v>3594844</v>
      </c>
    </row>
    <row r="535" spans="1:8" s="287" customFormat="1" ht="26.25" customHeight="1">
      <c r="A535" s="288">
        <v>533</v>
      </c>
      <c r="B535" s="306">
        <v>44890</v>
      </c>
      <c r="C535" s="307" t="s">
        <v>3572</v>
      </c>
      <c r="D535" s="299" t="s">
        <v>10</v>
      </c>
      <c r="E535" s="300" t="s">
        <v>3573</v>
      </c>
      <c r="F535" s="301">
        <v>8939035</v>
      </c>
      <c r="G535" s="301">
        <v>715123</v>
      </c>
      <c r="H535" s="286">
        <f t="shared" si="6"/>
        <v>9654158</v>
      </c>
    </row>
    <row r="536" spans="1:8" s="287" customFormat="1" ht="26.25" customHeight="1">
      <c r="A536" s="280">
        <v>534</v>
      </c>
      <c r="B536" s="306">
        <v>44890</v>
      </c>
      <c r="C536" s="307" t="s">
        <v>3574</v>
      </c>
      <c r="D536" s="299" t="s">
        <v>10</v>
      </c>
      <c r="E536" s="300" t="s">
        <v>3575</v>
      </c>
      <c r="F536" s="301">
        <v>5800450</v>
      </c>
      <c r="G536" s="301">
        <v>464036</v>
      </c>
      <c r="H536" s="286">
        <f t="shared" si="6"/>
        <v>6264486</v>
      </c>
    </row>
    <row r="537" spans="1:8" s="287" customFormat="1" ht="26.25" customHeight="1">
      <c r="A537" s="288">
        <v>535</v>
      </c>
      <c r="B537" s="306">
        <v>44890</v>
      </c>
      <c r="C537" s="307" t="s">
        <v>3576</v>
      </c>
      <c r="D537" s="299" t="s">
        <v>10</v>
      </c>
      <c r="E537" s="300" t="s">
        <v>3577</v>
      </c>
      <c r="F537" s="301">
        <v>9334695</v>
      </c>
      <c r="G537" s="301">
        <v>746776</v>
      </c>
      <c r="H537" s="286">
        <f t="shared" si="6"/>
        <v>10081471</v>
      </c>
    </row>
    <row r="538" spans="1:8" s="287" customFormat="1" ht="26.25" customHeight="1">
      <c r="A538" s="280">
        <v>536</v>
      </c>
      <c r="B538" s="306">
        <v>44890</v>
      </c>
      <c r="C538" s="307" t="s">
        <v>3578</v>
      </c>
      <c r="D538" s="299" t="s">
        <v>10</v>
      </c>
      <c r="E538" s="300" t="s">
        <v>3579</v>
      </c>
      <c r="F538" s="301">
        <v>4619382</v>
      </c>
      <c r="G538" s="301">
        <v>369551</v>
      </c>
      <c r="H538" s="286">
        <f t="shared" si="6"/>
        <v>4988933</v>
      </c>
    </row>
    <row r="539" spans="1:8" s="287" customFormat="1" ht="26.25" customHeight="1">
      <c r="A539" s="280">
        <v>537</v>
      </c>
      <c r="B539" s="306">
        <v>44890</v>
      </c>
      <c r="C539" s="307" t="s">
        <v>3580</v>
      </c>
      <c r="D539" s="299" t="s">
        <v>10</v>
      </c>
      <c r="E539" s="300" t="s">
        <v>3581</v>
      </c>
      <c r="F539" s="301">
        <v>11129845</v>
      </c>
      <c r="G539" s="301">
        <v>890388</v>
      </c>
      <c r="H539" s="286">
        <f t="shared" si="6"/>
        <v>12020233</v>
      </c>
    </row>
    <row r="540" spans="1:8" s="287" customFormat="1" ht="26.25" customHeight="1">
      <c r="A540" s="280">
        <v>538</v>
      </c>
      <c r="B540" s="306">
        <v>44890</v>
      </c>
      <c r="C540" s="307" t="s">
        <v>3582</v>
      </c>
      <c r="D540" s="299" t="s">
        <v>10</v>
      </c>
      <c r="E540" s="300" t="s">
        <v>3583</v>
      </c>
      <c r="F540" s="301">
        <v>2468329</v>
      </c>
      <c r="G540" s="301">
        <v>197466</v>
      </c>
      <c r="H540" s="286">
        <f t="shared" si="6"/>
        <v>2665795</v>
      </c>
    </row>
    <row r="541" spans="1:8" s="287" customFormat="1" ht="26.25" customHeight="1">
      <c r="A541" s="280">
        <v>539</v>
      </c>
      <c r="B541" s="306">
        <v>44890</v>
      </c>
      <c r="C541" s="307" t="s">
        <v>3584</v>
      </c>
      <c r="D541" s="299" t="s">
        <v>10</v>
      </c>
      <c r="E541" s="300" t="s">
        <v>3585</v>
      </c>
      <c r="F541" s="301">
        <v>2199600</v>
      </c>
      <c r="G541" s="301">
        <v>175968</v>
      </c>
      <c r="H541" s="286">
        <f t="shared" si="6"/>
        <v>2375568</v>
      </c>
    </row>
    <row r="542" spans="1:8" s="287" customFormat="1" ht="26.25" customHeight="1">
      <c r="A542" s="280">
        <v>540</v>
      </c>
      <c r="B542" s="306">
        <v>44890</v>
      </c>
      <c r="C542" s="307" t="s">
        <v>3586</v>
      </c>
      <c r="D542" s="299" t="s">
        <v>10</v>
      </c>
      <c r="E542" s="300" t="s">
        <v>3587</v>
      </c>
      <c r="F542" s="301">
        <v>2589806</v>
      </c>
      <c r="G542" s="301">
        <v>207184</v>
      </c>
      <c r="H542" s="286">
        <f t="shared" si="6"/>
        <v>2796990</v>
      </c>
    </row>
    <row r="543" spans="1:8" s="287" customFormat="1" ht="26.25" customHeight="1">
      <c r="A543" s="280">
        <v>541</v>
      </c>
      <c r="B543" s="306">
        <v>44890</v>
      </c>
      <c r="C543" s="307" t="s">
        <v>3588</v>
      </c>
      <c r="D543" s="299" t="s">
        <v>10</v>
      </c>
      <c r="E543" s="300" t="s">
        <v>3589</v>
      </c>
      <c r="F543" s="301">
        <v>2147682</v>
      </c>
      <c r="G543" s="301">
        <v>171815</v>
      </c>
      <c r="H543" s="286">
        <f t="shared" si="6"/>
        <v>2319497</v>
      </c>
    </row>
    <row r="544" spans="1:8" s="287" customFormat="1" ht="26.25" customHeight="1">
      <c r="A544" s="280">
        <v>542</v>
      </c>
      <c r="B544" s="306">
        <v>44890</v>
      </c>
      <c r="C544" s="307" t="s">
        <v>3590</v>
      </c>
      <c r="D544" s="299" t="s">
        <v>10</v>
      </c>
      <c r="E544" s="300" t="s">
        <v>3591</v>
      </c>
      <c r="F544" s="301">
        <v>3619625</v>
      </c>
      <c r="G544" s="301">
        <v>289570</v>
      </c>
      <c r="H544" s="286">
        <f t="shared" si="6"/>
        <v>3909195</v>
      </c>
    </row>
    <row r="545" spans="1:8" s="287" customFormat="1" ht="26.25" customHeight="1">
      <c r="A545" s="280">
        <v>543</v>
      </c>
      <c r="B545" s="306">
        <v>44890</v>
      </c>
      <c r="C545" s="307" t="s">
        <v>3592</v>
      </c>
      <c r="D545" s="299" t="s">
        <v>10</v>
      </c>
      <c r="E545" s="300" t="s">
        <v>3593</v>
      </c>
      <c r="F545" s="301">
        <v>555290</v>
      </c>
      <c r="G545" s="301">
        <v>44423</v>
      </c>
      <c r="H545" s="286">
        <f t="shared" si="6"/>
        <v>599713</v>
      </c>
    </row>
    <row r="546" spans="1:8" s="287" customFormat="1" ht="26.25" customHeight="1">
      <c r="A546" s="280">
        <v>544</v>
      </c>
      <c r="B546" s="306">
        <v>44890</v>
      </c>
      <c r="C546" s="307" t="s">
        <v>3594</v>
      </c>
      <c r="D546" s="299" t="s">
        <v>10</v>
      </c>
      <c r="E546" s="300" t="s">
        <v>3595</v>
      </c>
      <c r="F546" s="301">
        <v>2143486</v>
      </c>
      <c r="G546" s="301">
        <v>171479</v>
      </c>
      <c r="H546" s="286">
        <f t="shared" si="6"/>
        <v>2314965</v>
      </c>
    </row>
    <row r="547" spans="1:8" s="287" customFormat="1" ht="26.25" customHeight="1">
      <c r="A547" s="280">
        <v>545</v>
      </c>
      <c r="B547" s="306">
        <v>44890</v>
      </c>
      <c r="C547" s="307" t="s">
        <v>3596</v>
      </c>
      <c r="D547" s="299" t="s">
        <v>10</v>
      </c>
      <c r="E547" s="300" t="s">
        <v>3597</v>
      </c>
      <c r="F547" s="301">
        <v>5164587</v>
      </c>
      <c r="G547" s="301">
        <v>413167</v>
      </c>
      <c r="H547" s="286">
        <f t="shared" si="6"/>
        <v>5577754</v>
      </c>
    </row>
    <row r="548" spans="1:8" s="287" customFormat="1" ht="26.25" customHeight="1">
      <c r="A548" s="280">
        <v>546</v>
      </c>
      <c r="B548" s="306">
        <v>44890</v>
      </c>
      <c r="C548" s="307" t="s">
        <v>3598</v>
      </c>
      <c r="D548" s="299" t="s">
        <v>10</v>
      </c>
      <c r="E548" s="300" t="s">
        <v>3599</v>
      </c>
      <c r="F548" s="301">
        <v>868464</v>
      </c>
      <c r="G548" s="301">
        <v>69477</v>
      </c>
      <c r="H548" s="286">
        <f t="shared" si="6"/>
        <v>937941</v>
      </c>
    </row>
    <row r="549" spans="1:8" s="287" customFormat="1" ht="26.25" customHeight="1">
      <c r="A549" s="280">
        <v>547</v>
      </c>
      <c r="B549" s="306">
        <v>44890</v>
      </c>
      <c r="C549" s="307" t="s">
        <v>3600</v>
      </c>
      <c r="D549" s="299" t="s">
        <v>10</v>
      </c>
      <c r="E549" s="300" t="s">
        <v>3601</v>
      </c>
      <c r="F549" s="301">
        <v>6142736</v>
      </c>
      <c r="G549" s="301">
        <v>491419</v>
      </c>
      <c r="H549" s="286">
        <f t="shared" si="6"/>
        <v>6634155</v>
      </c>
    </row>
    <row r="550" spans="1:8" s="287" customFormat="1" ht="26.25" customHeight="1">
      <c r="A550" s="280">
        <v>548</v>
      </c>
      <c r="B550" s="306">
        <v>44890</v>
      </c>
      <c r="C550" s="307" t="s">
        <v>3602</v>
      </c>
      <c r="D550" s="299" t="s">
        <v>10</v>
      </c>
      <c r="E550" s="300" t="s">
        <v>3603</v>
      </c>
      <c r="F550" s="301">
        <v>852290</v>
      </c>
      <c r="G550" s="301">
        <v>68183</v>
      </c>
      <c r="H550" s="286">
        <f t="shared" si="6"/>
        <v>920473</v>
      </c>
    </row>
    <row r="551" spans="1:8" s="287" customFormat="1" ht="26.25" customHeight="1">
      <c r="A551" s="280">
        <v>549</v>
      </c>
      <c r="B551" s="306">
        <v>44890</v>
      </c>
      <c r="C551" s="307" t="s">
        <v>3604</v>
      </c>
      <c r="D551" s="299" t="s">
        <v>10</v>
      </c>
      <c r="E551" s="300" t="s">
        <v>3605</v>
      </c>
      <c r="F551" s="301">
        <v>4769851</v>
      </c>
      <c r="G551" s="301">
        <v>381588</v>
      </c>
      <c r="H551" s="286">
        <f t="shared" si="6"/>
        <v>5151439</v>
      </c>
    </row>
    <row r="552" spans="1:8" s="287" customFormat="1" ht="26.25" customHeight="1">
      <c r="A552" s="280">
        <v>550</v>
      </c>
      <c r="B552" s="306">
        <v>44890</v>
      </c>
      <c r="C552" s="307" t="s">
        <v>3606</v>
      </c>
      <c r="D552" s="299" t="s">
        <v>10</v>
      </c>
      <c r="E552" s="300" t="s">
        <v>3607</v>
      </c>
      <c r="F552" s="301">
        <v>2724118</v>
      </c>
      <c r="G552" s="301">
        <v>217929</v>
      </c>
      <c r="H552" s="286">
        <f t="shared" si="6"/>
        <v>2942047</v>
      </c>
    </row>
    <row r="553" spans="1:8" s="287" customFormat="1" ht="26.25" customHeight="1">
      <c r="A553" s="280">
        <v>551</v>
      </c>
      <c r="B553" s="306">
        <v>44890</v>
      </c>
      <c r="C553" s="307" t="s">
        <v>3608</v>
      </c>
      <c r="D553" s="299" t="s">
        <v>10</v>
      </c>
      <c r="E553" s="300" t="s">
        <v>3609</v>
      </c>
      <c r="F553" s="301">
        <v>3803605</v>
      </c>
      <c r="G553" s="301">
        <v>304288</v>
      </c>
      <c r="H553" s="286">
        <f t="shared" si="6"/>
        <v>4107893</v>
      </c>
    </row>
    <row r="554" spans="1:8" s="287" customFormat="1" ht="26.25" customHeight="1">
      <c r="A554" s="280">
        <v>552</v>
      </c>
      <c r="B554" s="306">
        <v>44890</v>
      </c>
      <c r="C554" s="307" t="s">
        <v>3610</v>
      </c>
      <c r="D554" s="299" t="s">
        <v>10</v>
      </c>
      <c r="E554" s="300" t="s">
        <v>3611</v>
      </c>
      <c r="F554" s="301">
        <v>5148592</v>
      </c>
      <c r="G554" s="301">
        <v>411887</v>
      </c>
      <c r="H554" s="286">
        <f t="shared" si="6"/>
        <v>5560479</v>
      </c>
    </row>
    <row r="555" spans="1:8" s="287" customFormat="1" ht="26.25" customHeight="1">
      <c r="A555" s="280">
        <v>553</v>
      </c>
      <c r="B555" s="306">
        <v>44890</v>
      </c>
      <c r="C555" s="307" t="s">
        <v>3612</v>
      </c>
      <c r="D555" s="299" t="s">
        <v>10</v>
      </c>
      <c r="E555" s="300" t="s">
        <v>3613</v>
      </c>
      <c r="F555" s="301">
        <v>455443</v>
      </c>
      <c r="G555" s="301">
        <v>36435</v>
      </c>
      <c r="H555" s="286">
        <f t="shared" si="6"/>
        <v>491878</v>
      </c>
    </row>
    <row r="556" spans="1:8" s="287" customFormat="1" ht="26.25" customHeight="1">
      <c r="A556" s="280">
        <v>554</v>
      </c>
      <c r="B556" s="306">
        <v>44890</v>
      </c>
      <c r="C556" s="307" t="s">
        <v>3614</v>
      </c>
      <c r="D556" s="299" t="s">
        <v>10</v>
      </c>
      <c r="E556" s="300" t="s">
        <v>3615</v>
      </c>
      <c r="F556" s="301">
        <v>1988450</v>
      </c>
      <c r="G556" s="301">
        <v>159076</v>
      </c>
      <c r="H556" s="286">
        <f t="shared" si="6"/>
        <v>2147526</v>
      </c>
    </row>
    <row r="557" spans="1:8" s="287" customFormat="1" ht="26.25" customHeight="1">
      <c r="A557" s="280">
        <v>555</v>
      </c>
      <c r="B557" s="306">
        <v>44890</v>
      </c>
      <c r="C557" s="307" t="s">
        <v>3616</v>
      </c>
      <c r="D557" s="299" t="s">
        <v>10</v>
      </c>
      <c r="E557" s="300" t="s">
        <v>3617</v>
      </c>
      <c r="F557" s="301">
        <v>3547935</v>
      </c>
      <c r="G557" s="301">
        <v>283835</v>
      </c>
      <c r="H557" s="286">
        <f t="shared" si="6"/>
        <v>3831770</v>
      </c>
    </row>
    <row r="558" spans="1:8" s="287" customFormat="1" ht="26.25" customHeight="1">
      <c r="A558" s="280">
        <v>556</v>
      </c>
      <c r="B558" s="306">
        <v>44890</v>
      </c>
      <c r="C558" s="307" t="s">
        <v>3618</v>
      </c>
      <c r="D558" s="299" t="s">
        <v>10</v>
      </c>
      <c r="E558" s="300" t="s">
        <v>3619</v>
      </c>
      <c r="F558" s="301">
        <v>1134159</v>
      </c>
      <c r="G558" s="301">
        <v>90733</v>
      </c>
      <c r="H558" s="286">
        <f t="shared" si="6"/>
        <v>1224892</v>
      </c>
    </row>
    <row r="559" spans="1:8" s="287" customFormat="1" ht="26.25" customHeight="1">
      <c r="A559" s="280">
        <v>557</v>
      </c>
      <c r="B559" s="306">
        <v>44890</v>
      </c>
      <c r="C559" s="307" t="s">
        <v>3620</v>
      </c>
      <c r="D559" s="299" t="s">
        <v>10</v>
      </c>
      <c r="E559" s="300" t="s">
        <v>3621</v>
      </c>
      <c r="F559" s="301">
        <v>2369883</v>
      </c>
      <c r="G559" s="301">
        <v>189591</v>
      </c>
      <c r="H559" s="286">
        <f t="shared" si="6"/>
        <v>2559474</v>
      </c>
    </row>
    <row r="560" spans="1:8" s="287" customFormat="1" ht="26.25" customHeight="1">
      <c r="A560" s="280">
        <v>558</v>
      </c>
      <c r="B560" s="306">
        <v>44890</v>
      </c>
      <c r="C560" s="307" t="s">
        <v>3622</v>
      </c>
      <c r="D560" s="299" t="s">
        <v>10</v>
      </c>
      <c r="E560" s="300" t="s">
        <v>3623</v>
      </c>
      <c r="F560" s="301">
        <v>3574452</v>
      </c>
      <c r="G560" s="301">
        <v>285956</v>
      </c>
      <c r="H560" s="286">
        <f t="shared" si="6"/>
        <v>3860408</v>
      </c>
    </row>
    <row r="561" spans="1:8" s="287" customFormat="1" ht="26.25" customHeight="1">
      <c r="A561" s="280">
        <v>559</v>
      </c>
      <c r="B561" s="306">
        <v>44890</v>
      </c>
      <c r="C561" s="307" t="s">
        <v>3624</v>
      </c>
      <c r="D561" s="299" t="s">
        <v>10</v>
      </c>
      <c r="E561" s="300" t="s">
        <v>3625</v>
      </c>
      <c r="F561" s="301">
        <v>5528310</v>
      </c>
      <c r="G561" s="301">
        <v>442265</v>
      </c>
      <c r="H561" s="286">
        <f t="shared" si="6"/>
        <v>5970575</v>
      </c>
    </row>
    <row r="562" spans="1:8" s="287" customFormat="1" ht="26.25" customHeight="1">
      <c r="A562" s="280">
        <v>560</v>
      </c>
      <c r="B562" s="306">
        <v>44890</v>
      </c>
      <c r="C562" s="307" t="s">
        <v>3626</v>
      </c>
      <c r="D562" s="299" t="s">
        <v>10</v>
      </c>
      <c r="E562" s="300" t="s">
        <v>3627</v>
      </c>
      <c r="F562" s="301">
        <v>5555711</v>
      </c>
      <c r="G562" s="301">
        <v>444457</v>
      </c>
      <c r="H562" s="286">
        <f t="shared" si="6"/>
        <v>6000168</v>
      </c>
    </row>
    <row r="563" spans="1:8" s="287" customFormat="1" ht="26.25" customHeight="1">
      <c r="A563" s="280">
        <v>561</v>
      </c>
      <c r="B563" s="306">
        <v>44890</v>
      </c>
      <c r="C563" s="307" t="s">
        <v>3628</v>
      </c>
      <c r="D563" s="299" t="s">
        <v>10</v>
      </c>
      <c r="E563" s="300" t="s">
        <v>3629</v>
      </c>
      <c r="F563" s="301">
        <v>986845</v>
      </c>
      <c r="G563" s="301">
        <v>78948</v>
      </c>
      <c r="H563" s="286">
        <f t="shared" si="6"/>
        <v>1065793</v>
      </c>
    </row>
    <row r="564" spans="1:8" s="287" customFormat="1" ht="26.25" customHeight="1">
      <c r="A564" s="280">
        <v>562</v>
      </c>
      <c r="B564" s="306">
        <v>44890</v>
      </c>
      <c r="C564" s="307" t="s">
        <v>3630</v>
      </c>
      <c r="D564" s="299" t="s">
        <v>10</v>
      </c>
      <c r="E564" s="300" t="s">
        <v>3631</v>
      </c>
      <c r="F564" s="301">
        <v>2805134</v>
      </c>
      <c r="G564" s="301">
        <v>224411</v>
      </c>
      <c r="H564" s="286">
        <f t="shared" si="6"/>
        <v>3029545</v>
      </c>
    </row>
    <row r="565" spans="1:8" s="287" customFormat="1" ht="26.25" customHeight="1">
      <c r="A565" s="280">
        <v>563</v>
      </c>
      <c r="B565" s="306">
        <v>44890</v>
      </c>
      <c r="C565" s="307" t="s">
        <v>3632</v>
      </c>
      <c r="D565" s="299" t="s">
        <v>10</v>
      </c>
      <c r="E565" s="300" t="s">
        <v>3633</v>
      </c>
      <c r="F565" s="301">
        <v>1839995</v>
      </c>
      <c r="G565" s="301">
        <v>147200</v>
      </c>
      <c r="H565" s="286">
        <f t="shared" si="6"/>
        <v>1987195</v>
      </c>
    </row>
    <row r="566" spans="1:8" s="287" customFormat="1" ht="26.25" customHeight="1">
      <c r="A566" s="280">
        <v>564</v>
      </c>
      <c r="B566" s="306">
        <v>44890</v>
      </c>
      <c r="C566" s="307" t="s">
        <v>3634</v>
      </c>
      <c r="D566" s="299" t="s">
        <v>10</v>
      </c>
      <c r="E566" s="300" t="s">
        <v>3635</v>
      </c>
      <c r="F566" s="301">
        <v>1431648</v>
      </c>
      <c r="G566" s="301">
        <v>114532</v>
      </c>
      <c r="H566" s="286">
        <f t="shared" si="6"/>
        <v>1546180</v>
      </c>
    </row>
    <row r="567" spans="1:8" s="287" customFormat="1" ht="26.25" customHeight="1">
      <c r="A567" s="280">
        <v>565</v>
      </c>
      <c r="B567" s="306">
        <v>44890</v>
      </c>
      <c r="C567" s="307" t="s">
        <v>3636</v>
      </c>
      <c r="D567" s="299" t="s">
        <v>10</v>
      </c>
      <c r="E567" s="300" t="s">
        <v>3637</v>
      </c>
      <c r="F567" s="301">
        <v>1804207</v>
      </c>
      <c r="G567" s="301">
        <v>144337</v>
      </c>
      <c r="H567" s="286">
        <f t="shared" si="6"/>
        <v>1948544</v>
      </c>
    </row>
    <row r="568" spans="1:8" s="287" customFormat="1" ht="26.25" customHeight="1">
      <c r="A568" s="280">
        <v>566</v>
      </c>
      <c r="B568" s="306">
        <v>44890</v>
      </c>
      <c r="C568" s="307" t="s">
        <v>3638</v>
      </c>
      <c r="D568" s="299" t="s">
        <v>10</v>
      </c>
      <c r="E568" s="300" t="s">
        <v>3639</v>
      </c>
      <c r="F568" s="301">
        <v>2895982</v>
      </c>
      <c r="G568" s="301">
        <v>231679</v>
      </c>
      <c r="H568" s="286">
        <f t="shared" si="6"/>
        <v>3127661</v>
      </c>
    </row>
    <row r="569" spans="1:8" s="287" customFormat="1" ht="26.25" customHeight="1">
      <c r="A569" s="280">
        <v>567</v>
      </c>
      <c r="B569" s="306">
        <v>44890</v>
      </c>
      <c r="C569" s="307" t="s">
        <v>3640</v>
      </c>
      <c r="D569" s="299" t="s">
        <v>10</v>
      </c>
      <c r="E569" s="300" t="s">
        <v>3641</v>
      </c>
      <c r="F569" s="301">
        <v>3297845</v>
      </c>
      <c r="G569" s="301">
        <v>263828</v>
      </c>
      <c r="H569" s="286">
        <f t="shared" si="6"/>
        <v>3561673</v>
      </c>
    </row>
    <row r="570" spans="1:8" s="287" customFormat="1" ht="26.25" customHeight="1">
      <c r="A570" s="280">
        <v>568</v>
      </c>
      <c r="B570" s="306">
        <v>44890</v>
      </c>
      <c r="C570" s="307" t="s">
        <v>3642</v>
      </c>
      <c r="D570" s="299" t="s">
        <v>10</v>
      </c>
      <c r="E570" s="300" t="s">
        <v>3643</v>
      </c>
      <c r="F570" s="301">
        <v>1605387</v>
      </c>
      <c r="G570" s="301">
        <v>128431</v>
      </c>
      <c r="H570" s="286">
        <f t="shared" si="6"/>
        <v>1733818</v>
      </c>
    </row>
    <row r="571" spans="1:8" s="287" customFormat="1" ht="26.25" customHeight="1">
      <c r="A571" s="280">
        <v>569</v>
      </c>
      <c r="B571" s="306">
        <v>44890</v>
      </c>
      <c r="C571" s="307" t="s">
        <v>3644</v>
      </c>
      <c r="D571" s="299" t="s">
        <v>10</v>
      </c>
      <c r="E571" s="300" t="s">
        <v>3645</v>
      </c>
      <c r="F571" s="301">
        <v>1220200</v>
      </c>
      <c r="G571" s="301">
        <v>97616</v>
      </c>
      <c r="H571" s="286">
        <f t="shared" si="6"/>
        <v>1317816</v>
      </c>
    </row>
    <row r="572" spans="1:8" s="287" customFormat="1" ht="26.25" customHeight="1">
      <c r="A572" s="280">
        <v>570</v>
      </c>
      <c r="B572" s="306">
        <v>44890</v>
      </c>
      <c r="C572" s="307" t="s">
        <v>3646</v>
      </c>
      <c r="D572" s="299" t="s">
        <v>10</v>
      </c>
      <c r="E572" s="300" t="s">
        <v>3647</v>
      </c>
      <c r="F572" s="301">
        <v>2058170</v>
      </c>
      <c r="G572" s="301">
        <v>164654</v>
      </c>
      <c r="H572" s="286">
        <f t="shared" si="6"/>
        <v>2222824</v>
      </c>
    </row>
    <row r="573" spans="1:8" s="287" customFormat="1" ht="26.25" customHeight="1">
      <c r="A573" s="280">
        <v>571</v>
      </c>
      <c r="B573" s="306">
        <v>44890</v>
      </c>
      <c r="C573" s="307" t="s">
        <v>3648</v>
      </c>
      <c r="D573" s="299" t="s">
        <v>10</v>
      </c>
      <c r="E573" s="300" t="s">
        <v>3649</v>
      </c>
      <c r="F573" s="301">
        <v>1770874</v>
      </c>
      <c r="G573" s="301">
        <v>141670</v>
      </c>
      <c r="H573" s="286">
        <f t="shared" si="6"/>
        <v>1912544</v>
      </c>
    </row>
    <row r="574" spans="1:8" s="287" customFormat="1" ht="26.25" customHeight="1">
      <c r="A574" s="288">
        <v>572</v>
      </c>
      <c r="B574" s="293">
        <v>44890</v>
      </c>
      <c r="C574" s="294" t="s">
        <v>3650</v>
      </c>
      <c r="D574" s="280" t="s">
        <v>10</v>
      </c>
      <c r="E574" s="295" t="s">
        <v>3651</v>
      </c>
      <c r="F574" s="308">
        <v>1486622</v>
      </c>
      <c r="G574" s="308">
        <v>118930</v>
      </c>
      <c r="H574" s="286">
        <f t="shared" si="6"/>
        <v>1605552</v>
      </c>
    </row>
    <row r="575" spans="1:8" s="287" customFormat="1" ht="26.25" customHeight="1">
      <c r="A575" s="280">
        <v>573</v>
      </c>
      <c r="B575" s="289">
        <v>44890</v>
      </c>
      <c r="C575" s="290" t="s">
        <v>3652</v>
      </c>
      <c r="D575" s="288" t="s">
        <v>10</v>
      </c>
      <c r="E575" s="291" t="s">
        <v>3653</v>
      </c>
      <c r="F575" s="286">
        <v>367155</v>
      </c>
      <c r="G575" s="286">
        <v>29372</v>
      </c>
      <c r="H575" s="286">
        <f t="shared" si="6"/>
        <v>396527</v>
      </c>
    </row>
    <row r="576" spans="1:8" s="287" customFormat="1" ht="26.25" customHeight="1">
      <c r="A576" s="288">
        <v>574</v>
      </c>
      <c r="B576" s="289">
        <v>44890</v>
      </c>
      <c r="C576" s="290" t="s">
        <v>3654</v>
      </c>
      <c r="D576" s="288" t="s">
        <v>10</v>
      </c>
      <c r="E576" s="291" t="s">
        <v>3655</v>
      </c>
      <c r="F576" s="286">
        <v>3900003</v>
      </c>
      <c r="G576" s="286">
        <v>312000</v>
      </c>
      <c r="H576" s="286">
        <f t="shared" si="6"/>
        <v>4212003</v>
      </c>
    </row>
    <row r="577" spans="1:8" s="287" customFormat="1" ht="26.25" customHeight="1">
      <c r="A577" s="280">
        <v>575</v>
      </c>
      <c r="B577" s="289">
        <v>44890</v>
      </c>
      <c r="C577" s="290" t="s">
        <v>3656</v>
      </c>
      <c r="D577" s="288" t="s">
        <v>10</v>
      </c>
      <c r="E577" s="291" t="s">
        <v>3657</v>
      </c>
      <c r="F577" s="286">
        <v>3583200</v>
      </c>
      <c r="G577" s="286">
        <v>286656</v>
      </c>
      <c r="H577" s="286">
        <f t="shared" si="6"/>
        <v>3869856</v>
      </c>
    </row>
    <row r="578" spans="1:8" s="287" customFormat="1" ht="26.25" customHeight="1">
      <c r="A578" s="288">
        <v>576</v>
      </c>
      <c r="B578" s="289">
        <v>44890</v>
      </c>
      <c r="C578" s="290" t="s">
        <v>3658</v>
      </c>
      <c r="D578" s="288" t="s">
        <v>10</v>
      </c>
      <c r="E578" s="291" t="s">
        <v>3659</v>
      </c>
      <c r="F578" s="286">
        <v>1080224</v>
      </c>
      <c r="G578" s="286">
        <v>86418</v>
      </c>
      <c r="H578" s="286">
        <f t="shared" si="6"/>
        <v>1166642</v>
      </c>
    </row>
    <row r="579" spans="1:8" s="287" customFormat="1" ht="26.25" customHeight="1">
      <c r="A579" s="280">
        <v>577</v>
      </c>
      <c r="B579" s="289">
        <v>44890</v>
      </c>
      <c r="C579" s="290" t="s">
        <v>3660</v>
      </c>
      <c r="D579" s="288" t="s">
        <v>10</v>
      </c>
      <c r="E579" s="291" t="s">
        <v>3661</v>
      </c>
      <c r="F579" s="286">
        <v>577063</v>
      </c>
      <c r="G579" s="286">
        <v>46165</v>
      </c>
      <c r="H579" s="286">
        <f t="shared" si="6"/>
        <v>623228</v>
      </c>
    </row>
    <row r="580" spans="1:8" s="287" customFormat="1" ht="26.25" customHeight="1">
      <c r="A580" s="288">
        <v>578</v>
      </c>
      <c r="B580" s="289">
        <v>44890</v>
      </c>
      <c r="C580" s="290" t="s">
        <v>3662</v>
      </c>
      <c r="D580" s="288" t="s">
        <v>10</v>
      </c>
      <c r="E580" s="291" t="s">
        <v>3663</v>
      </c>
      <c r="F580" s="286">
        <v>1298743</v>
      </c>
      <c r="G580" s="286">
        <v>103899</v>
      </c>
      <c r="H580" s="286">
        <f t="shared" si="6"/>
        <v>1402642</v>
      </c>
    </row>
    <row r="581" spans="1:8" s="287" customFormat="1" ht="26.25" customHeight="1">
      <c r="A581" s="280">
        <v>579</v>
      </c>
      <c r="B581" s="289">
        <v>44890</v>
      </c>
      <c r="C581" s="290" t="s">
        <v>3664</v>
      </c>
      <c r="D581" s="288" t="s">
        <v>10</v>
      </c>
      <c r="E581" s="291" t="s">
        <v>3665</v>
      </c>
      <c r="F581" s="286">
        <v>7230250</v>
      </c>
      <c r="G581" s="286">
        <v>578420</v>
      </c>
      <c r="H581" s="286">
        <f t="shared" si="6"/>
        <v>7808670</v>
      </c>
    </row>
    <row r="582" spans="1:8" s="287" customFormat="1" ht="26.25" customHeight="1">
      <c r="A582" s="288">
        <v>580</v>
      </c>
      <c r="B582" s="289">
        <v>44890</v>
      </c>
      <c r="C582" s="290" t="s">
        <v>3666</v>
      </c>
      <c r="D582" s="288" t="s">
        <v>10</v>
      </c>
      <c r="E582" s="291" t="s">
        <v>3667</v>
      </c>
      <c r="F582" s="286">
        <v>555290</v>
      </c>
      <c r="G582" s="286">
        <v>44423</v>
      </c>
      <c r="H582" s="286">
        <f t="shared" si="6"/>
        <v>599713</v>
      </c>
    </row>
    <row r="583" spans="1:8" s="287" customFormat="1" ht="26.25" customHeight="1">
      <c r="A583" s="280">
        <v>581</v>
      </c>
      <c r="B583" s="289">
        <v>44890</v>
      </c>
      <c r="C583" s="290" t="s">
        <v>3668</v>
      </c>
      <c r="D583" s="288" t="s">
        <v>10</v>
      </c>
      <c r="E583" s="291" t="s">
        <v>3669</v>
      </c>
      <c r="F583" s="286">
        <v>3441305</v>
      </c>
      <c r="G583" s="286">
        <v>275304</v>
      </c>
      <c r="H583" s="286">
        <f t="shared" si="6"/>
        <v>3716609</v>
      </c>
    </row>
    <row r="584" spans="1:8" s="287" customFormat="1" ht="26.25" customHeight="1">
      <c r="A584" s="288">
        <v>582</v>
      </c>
      <c r="B584" s="289">
        <v>44890</v>
      </c>
      <c r="C584" s="290" t="s">
        <v>3670</v>
      </c>
      <c r="D584" s="288" t="s">
        <v>10</v>
      </c>
      <c r="E584" s="309" t="s">
        <v>3671</v>
      </c>
      <c r="F584" s="286">
        <v>2429335</v>
      </c>
      <c r="G584" s="286">
        <v>194347</v>
      </c>
      <c r="H584" s="286">
        <f t="shared" si="6"/>
        <v>2623682</v>
      </c>
    </row>
    <row r="585" spans="1:8" s="287" customFormat="1" ht="26.25" customHeight="1">
      <c r="A585" s="280">
        <v>583</v>
      </c>
      <c r="B585" s="289">
        <v>44890</v>
      </c>
      <c r="C585" s="290" t="s">
        <v>3672</v>
      </c>
      <c r="D585" s="288" t="s">
        <v>10</v>
      </c>
      <c r="E585" s="309" t="s">
        <v>3673</v>
      </c>
      <c r="F585" s="286">
        <v>4192260</v>
      </c>
      <c r="G585" s="286">
        <v>335381</v>
      </c>
      <c r="H585" s="286">
        <f t="shared" si="6"/>
        <v>4527641</v>
      </c>
    </row>
    <row r="586" spans="1:8" s="287" customFormat="1" ht="26.25" customHeight="1">
      <c r="A586" s="280">
        <v>584</v>
      </c>
      <c r="B586" s="289">
        <v>44890</v>
      </c>
      <c r="C586" s="290" t="s">
        <v>3674</v>
      </c>
      <c r="D586" s="288" t="s">
        <v>10</v>
      </c>
      <c r="E586" s="309" t="s">
        <v>3675</v>
      </c>
      <c r="F586" s="286">
        <v>6924540</v>
      </c>
      <c r="G586" s="286">
        <v>553963</v>
      </c>
      <c r="H586" s="286">
        <f t="shared" si="6"/>
        <v>7478503</v>
      </c>
    </row>
    <row r="587" spans="1:8" s="287" customFormat="1" ht="26.25" customHeight="1">
      <c r="A587" s="280">
        <v>585</v>
      </c>
      <c r="B587" s="289">
        <v>44890</v>
      </c>
      <c r="C587" s="290" t="s">
        <v>3676</v>
      </c>
      <c r="D587" s="288" t="s">
        <v>10</v>
      </c>
      <c r="E587" s="309" t="s">
        <v>3677</v>
      </c>
      <c r="F587" s="286">
        <v>2989353</v>
      </c>
      <c r="G587" s="286">
        <v>239148</v>
      </c>
      <c r="H587" s="286">
        <f t="shared" si="6"/>
        <v>3228501</v>
      </c>
    </row>
    <row r="588" spans="1:8" s="287" customFormat="1" ht="26.25" customHeight="1">
      <c r="A588" s="280">
        <v>586</v>
      </c>
      <c r="B588" s="289">
        <v>44890</v>
      </c>
      <c r="C588" s="290" t="s">
        <v>3678</v>
      </c>
      <c r="D588" s="288" t="s">
        <v>10</v>
      </c>
      <c r="E588" s="309" t="s">
        <v>3679</v>
      </c>
      <c r="F588" s="286">
        <v>1356275</v>
      </c>
      <c r="G588" s="286">
        <v>108502</v>
      </c>
      <c r="H588" s="286">
        <f t="shared" si="6"/>
        <v>1464777</v>
      </c>
    </row>
    <row r="589" spans="1:8" s="287" customFormat="1" ht="26.25" customHeight="1">
      <c r="A589" s="280">
        <v>587</v>
      </c>
      <c r="B589" s="289">
        <v>44890</v>
      </c>
      <c r="C589" s="290" t="s">
        <v>3680</v>
      </c>
      <c r="D589" s="288" t="s">
        <v>10</v>
      </c>
      <c r="E589" s="309" t="s">
        <v>3681</v>
      </c>
      <c r="F589" s="286">
        <v>2465167</v>
      </c>
      <c r="G589" s="286">
        <v>197213</v>
      </c>
      <c r="H589" s="286">
        <f t="shared" si="6"/>
        <v>2662380</v>
      </c>
    </row>
    <row r="590" spans="1:8" s="287" customFormat="1" ht="26.25" customHeight="1">
      <c r="A590" s="280">
        <v>588</v>
      </c>
      <c r="B590" s="289">
        <v>44890</v>
      </c>
      <c r="C590" s="290" t="s">
        <v>3682</v>
      </c>
      <c r="D590" s="288" t="s">
        <v>10</v>
      </c>
      <c r="E590" s="309" t="s">
        <v>3683</v>
      </c>
      <c r="F590" s="286">
        <v>1446290</v>
      </c>
      <c r="G590" s="286">
        <v>115703</v>
      </c>
      <c r="H590" s="286">
        <f t="shared" si="6"/>
        <v>1561993</v>
      </c>
    </row>
    <row r="591" spans="1:8" s="287" customFormat="1" ht="26.25" customHeight="1">
      <c r="A591" s="280">
        <v>589</v>
      </c>
      <c r="B591" s="289">
        <v>44890</v>
      </c>
      <c r="C591" s="290" t="s">
        <v>3684</v>
      </c>
      <c r="D591" s="288" t="s">
        <v>10</v>
      </c>
      <c r="E591" s="309" t="s">
        <v>3685</v>
      </c>
      <c r="F591" s="286">
        <v>1820080</v>
      </c>
      <c r="G591" s="286">
        <v>145606</v>
      </c>
      <c r="H591" s="286">
        <f t="shared" si="6"/>
        <v>1965686</v>
      </c>
    </row>
    <row r="592" spans="1:8" s="287" customFormat="1" ht="26.25" customHeight="1">
      <c r="A592" s="280">
        <v>590</v>
      </c>
      <c r="B592" s="289">
        <v>44890</v>
      </c>
      <c r="C592" s="290" t="s">
        <v>3686</v>
      </c>
      <c r="D592" s="288" t="s">
        <v>10</v>
      </c>
      <c r="E592" s="309" t="s">
        <v>3687</v>
      </c>
      <c r="F592" s="286">
        <v>5523140</v>
      </c>
      <c r="G592" s="286">
        <v>441851</v>
      </c>
      <c r="H592" s="286">
        <f t="shared" si="6"/>
        <v>5964991</v>
      </c>
    </row>
    <row r="593" spans="1:8" s="287" customFormat="1" ht="26.25" customHeight="1">
      <c r="A593" s="280">
        <v>591</v>
      </c>
      <c r="B593" s="289">
        <v>44890</v>
      </c>
      <c r="C593" s="290" t="s">
        <v>3688</v>
      </c>
      <c r="D593" s="288" t="s">
        <v>10</v>
      </c>
      <c r="E593" s="309" t="s">
        <v>3689</v>
      </c>
      <c r="F593" s="286">
        <v>4212421</v>
      </c>
      <c r="G593" s="286">
        <v>336994</v>
      </c>
      <c r="H593" s="286">
        <f t="shared" si="6"/>
        <v>4549415</v>
      </c>
    </row>
    <row r="594" spans="1:8" s="287" customFormat="1" ht="26.25" customHeight="1">
      <c r="A594" s="280">
        <v>592</v>
      </c>
      <c r="B594" s="289">
        <v>44890</v>
      </c>
      <c r="C594" s="290" t="s">
        <v>3690</v>
      </c>
      <c r="D594" s="288" t="s">
        <v>10</v>
      </c>
      <c r="E594" s="309" t="s">
        <v>3691</v>
      </c>
      <c r="F594" s="286">
        <v>1890265</v>
      </c>
      <c r="G594" s="286">
        <v>151221</v>
      </c>
      <c r="H594" s="286">
        <f t="shared" si="6"/>
        <v>2041486</v>
      </c>
    </row>
    <row r="595" spans="1:8" s="287" customFormat="1" ht="26.25" customHeight="1">
      <c r="A595" s="280">
        <v>593</v>
      </c>
      <c r="B595" s="289">
        <v>44890</v>
      </c>
      <c r="C595" s="290" t="s">
        <v>3692</v>
      </c>
      <c r="D595" s="288" t="s">
        <v>10</v>
      </c>
      <c r="E595" s="309" t="s">
        <v>3693</v>
      </c>
      <c r="F595" s="286">
        <v>1843248</v>
      </c>
      <c r="G595" s="286">
        <v>147460</v>
      </c>
      <c r="H595" s="286">
        <f t="shared" si="6"/>
        <v>1990708</v>
      </c>
    </row>
    <row r="596" spans="1:8" s="287" customFormat="1" ht="26.25" customHeight="1">
      <c r="A596" s="280">
        <v>594</v>
      </c>
      <c r="B596" s="289">
        <v>44890</v>
      </c>
      <c r="C596" s="290" t="s">
        <v>3694</v>
      </c>
      <c r="D596" s="288" t="s">
        <v>10</v>
      </c>
      <c r="E596" s="309" t="s">
        <v>3695</v>
      </c>
      <c r="F596" s="286">
        <v>4362225</v>
      </c>
      <c r="G596" s="286">
        <v>348978</v>
      </c>
      <c r="H596" s="286">
        <f t="shared" si="6"/>
        <v>4711203</v>
      </c>
    </row>
    <row r="597" spans="1:8" s="287" customFormat="1" ht="26.25" customHeight="1">
      <c r="A597" s="280">
        <v>595</v>
      </c>
      <c r="B597" s="289">
        <v>44890</v>
      </c>
      <c r="C597" s="290" t="s">
        <v>3696</v>
      </c>
      <c r="D597" s="288" t="s">
        <v>10</v>
      </c>
      <c r="E597" s="309" t="s">
        <v>3697</v>
      </c>
      <c r="F597" s="286">
        <v>2902162</v>
      </c>
      <c r="G597" s="286">
        <v>232173</v>
      </c>
      <c r="H597" s="286">
        <f t="shared" si="6"/>
        <v>3134335</v>
      </c>
    </row>
    <row r="598" spans="1:8" s="287" customFormat="1" ht="26.25" customHeight="1">
      <c r="A598" s="280">
        <v>596</v>
      </c>
      <c r="B598" s="289">
        <v>44890</v>
      </c>
      <c r="C598" s="290" t="s">
        <v>3698</v>
      </c>
      <c r="D598" s="288" t="s">
        <v>10</v>
      </c>
      <c r="E598" s="309" t="s">
        <v>3699</v>
      </c>
      <c r="F598" s="286">
        <v>4792265</v>
      </c>
      <c r="G598" s="286">
        <v>383381</v>
      </c>
      <c r="H598" s="286">
        <f t="shared" si="6"/>
        <v>5175646</v>
      </c>
    </row>
    <row r="599" spans="1:8" s="287" customFormat="1" ht="26.25" customHeight="1">
      <c r="A599" s="280">
        <v>597</v>
      </c>
      <c r="B599" s="289">
        <v>44890</v>
      </c>
      <c r="C599" s="290" t="s">
        <v>3700</v>
      </c>
      <c r="D599" s="288" t="s">
        <v>10</v>
      </c>
      <c r="E599" s="309" t="s">
        <v>3701</v>
      </c>
      <c r="F599" s="286">
        <v>4570224</v>
      </c>
      <c r="G599" s="286">
        <v>365618</v>
      </c>
      <c r="H599" s="286">
        <f t="shared" si="6"/>
        <v>4935842</v>
      </c>
    </row>
    <row r="600" spans="1:8" s="287" customFormat="1" ht="26.25" customHeight="1">
      <c r="A600" s="280">
        <v>598</v>
      </c>
      <c r="B600" s="289">
        <v>44890</v>
      </c>
      <c r="C600" s="290" t="s">
        <v>3702</v>
      </c>
      <c r="D600" s="288" t="s">
        <v>10</v>
      </c>
      <c r="E600" s="309" t="s">
        <v>3703</v>
      </c>
      <c r="F600" s="286">
        <v>922445</v>
      </c>
      <c r="G600" s="286">
        <v>73796</v>
      </c>
      <c r="H600" s="286">
        <f t="shared" si="6"/>
        <v>996241</v>
      </c>
    </row>
    <row r="601" spans="1:8" s="287" customFormat="1" ht="26.25" customHeight="1">
      <c r="A601" s="280">
        <v>599</v>
      </c>
      <c r="B601" s="289">
        <v>44890</v>
      </c>
      <c r="C601" s="290" t="s">
        <v>3704</v>
      </c>
      <c r="D601" s="288" t="s">
        <v>10</v>
      </c>
      <c r="E601" s="309" t="s">
        <v>3705</v>
      </c>
      <c r="F601" s="286">
        <v>555290</v>
      </c>
      <c r="G601" s="286">
        <v>44423</v>
      </c>
      <c r="H601" s="286">
        <f t="shared" si="6"/>
        <v>599713</v>
      </c>
    </row>
    <row r="602" spans="1:8" s="287" customFormat="1" ht="26.25" customHeight="1">
      <c r="A602" s="280">
        <v>600</v>
      </c>
      <c r="B602" s="289">
        <v>44890</v>
      </c>
      <c r="C602" s="290" t="s">
        <v>3706</v>
      </c>
      <c r="D602" s="288" t="s">
        <v>10</v>
      </c>
      <c r="E602" s="309" t="s">
        <v>3707</v>
      </c>
      <c r="F602" s="286">
        <v>1551166</v>
      </c>
      <c r="G602" s="286">
        <v>124093</v>
      </c>
      <c r="H602" s="286">
        <f t="shared" si="6"/>
        <v>1675259</v>
      </c>
    </row>
    <row r="603" spans="1:8" s="287" customFormat="1" ht="26.25" customHeight="1">
      <c r="A603" s="280">
        <v>601</v>
      </c>
      <c r="B603" s="289">
        <v>44890</v>
      </c>
      <c r="C603" s="290" t="s">
        <v>3708</v>
      </c>
      <c r="D603" s="288" t="s">
        <v>10</v>
      </c>
      <c r="E603" s="309" t="s">
        <v>3709</v>
      </c>
      <c r="F603" s="286">
        <v>3080468</v>
      </c>
      <c r="G603" s="286">
        <v>246437</v>
      </c>
      <c r="H603" s="286">
        <f t="shared" si="6"/>
        <v>3326905</v>
      </c>
    </row>
    <row r="604" spans="1:8" s="287" customFormat="1" ht="26.25" customHeight="1">
      <c r="A604" s="280">
        <v>602</v>
      </c>
      <c r="B604" s="289">
        <v>44890</v>
      </c>
      <c r="C604" s="290" t="s">
        <v>3710</v>
      </c>
      <c r="D604" s="288" t="s">
        <v>10</v>
      </c>
      <c r="E604" s="309" t="s">
        <v>3711</v>
      </c>
      <c r="F604" s="286">
        <v>1359040</v>
      </c>
      <c r="G604" s="286">
        <v>108723</v>
      </c>
      <c r="H604" s="286">
        <f t="shared" si="6"/>
        <v>1467763</v>
      </c>
    </row>
    <row r="605" spans="1:8" s="287" customFormat="1" ht="26.25" customHeight="1">
      <c r="A605" s="280">
        <v>603</v>
      </c>
      <c r="B605" s="289">
        <v>44890</v>
      </c>
      <c r="C605" s="290" t="s">
        <v>3712</v>
      </c>
      <c r="D605" s="288" t="s">
        <v>10</v>
      </c>
      <c r="E605" s="309" t="s">
        <v>3713</v>
      </c>
      <c r="F605" s="286">
        <v>741232</v>
      </c>
      <c r="G605" s="286">
        <v>59299</v>
      </c>
      <c r="H605" s="286">
        <f t="shared" si="6"/>
        <v>800531</v>
      </c>
    </row>
    <row r="606" spans="1:8" s="287" customFormat="1" ht="26.25" customHeight="1">
      <c r="A606" s="280">
        <v>604</v>
      </c>
      <c r="B606" s="289">
        <v>44890</v>
      </c>
      <c r="C606" s="290" t="s">
        <v>3714</v>
      </c>
      <c r="D606" s="288" t="s">
        <v>10</v>
      </c>
      <c r="E606" s="309" t="s">
        <v>3715</v>
      </c>
      <c r="F606" s="286">
        <v>726000</v>
      </c>
      <c r="G606" s="286">
        <v>58080</v>
      </c>
      <c r="H606" s="286">
        <f t="shared" si="6"/>
        <v>784080</v>
      </c>
    </row>
    <row r="607" spans="1:8" s="287" customFormat="1" ht="26.25" customHeight="1">
      <c r="A607" s="280">
        <v>605</v>
      </c>
      <c r="B607" s="289">
        <v>44890</v>
      </c>
      <c r="C607" s="290" t="s">
        <v>3716</v>
      </c>
      <c r="D607" s="288" t="s">
        <v>10</v>
      </c>
      <c r="E607" s="309" t="s">
        <v>3717</v>
      </c>
      <c r="F607" s="286">
        <v>845046</v>
      </c>
      <c r="G607" s="286">
        <v>67604</v>
      </c>
      <c r="H607" s="286">
        <f t="shared" si="6"/>
        <v>912650</v>
      </c>
    </row>
    <row r="608" spans="1:8" s="287" customFormat="1" ht="26.25" customHeight="1">
      <c r="A608" s="280">
        <v>606</v>
      </c>
      <c r="B608" s="289">
        <v>44890</v>
      </c>
      <c r="C608" s="290" t="s">
        <v>3718</v>
      </c>
      <c r="D608" s="288" t="s">
        <v>10</v>
      </c>
      <c r="E608" s="309" t="s">
        <v>3719</v>
      </c>
      <c r="F608" s="286">
        <v>200728</v>
      </c>
      <c r="G608" s="286">
        <v>16058</v>
      </c>
      <c r="H608" s="286">
        <f t="shared" si="6"/>
        <v>216786</v>
      </c>
    </row>
    <row r="609" spans="1:8" s="287" customFormat="1" ht="26.25" customHeight="1">
      <c r="A609" s="280">
        <v>607</v>
      </c>
      <c r="B609" s="289">
        <v>44890</v>
      </c>
      <c r="C609" s="290" t="s">
        <v>3720</v>
      </c>
      <c r="D609" s="288" t="s">
        <v>10</v>
      </c>
      <c r="E609" s="309" t="s">
        <v>3721</v>
      </c>
      <c r="F609" s="286">
        <v>865832</v>
      </c>
      <c r="G609" s="286">
        <v>69267</v>
      </c>
      <c r="H609" s="286">
        <f t="shared" si="6"/>
        <v>935099</v>
      </c>
    </row>
    <row r="610" spans="1:8" s="287" customFormat="1" ht="26.25" customHeight="1">
      <c r="A610" s="280">
        <v>608</v>
      </c>
      <c r="B610" s="289">
        <v>44890</v>
      </c>
      <c r="C610" s="290" t="s">
        <v>3722</v>
      </c>
      <c r="D610" s="288" t="s">
        <v>10</v>
      </c>
      <c r="E610" s="309" t="s">
        <v>3723</v>
      </c>
      <c r="F610" s="286">
        <v>2975695</v>
      </c>
      <c r="G610" s="286">
        <v>238056</v>
      </c>
      <c r="H610" s="286">
        <f t="shared" si="6"/>
        <v>3213751</v>
      </c>
    </row>
    <row r="611" spans="1:8" s="287" customFormat="1" ht="26.25" customHeight="1">
      <c r="A611" s="280">
        <v>609</v>
      </c>
      <c r="B611" s="289">
        <v>44890</v>
      </c>
      <c r="C611" s="290" t="s">
        <v>3724</v>
      </c>
      <c r="D611" s="288" t="s">
        <v>10</v>
      </c>
      <c r="E611" s="309" t="s">
        <v>3725</v>
      </c>
      <c r="F611" s="286">
        <v>2436458</v>
      </c>
      <c r="G611" s="286">
        <v>194917</v>
      </c>
      <c r="H611" s="286">
        <f t="shared" si="6"/>
        <v>2631375</v>
      </c>
    </row>
    <row r="612" spans="1:8" s="287" customFormat="1" ht="26.25" customHeight="1">
      <c r="A612" s="280">
        <v>610</v>
      </c>
      <c r="B612" s="289">
        <v>44890</v>
      </c>
      <c r="C612" s="290" t="s">
        <v>3726</v>
      </c>
      <c r="D612" s="288" t="s">
        <v>10</v>
      </c>
      <c r="E612" s="309" t="s">
        <v>3727</v>
      </c>
      <c r="F612" s="286">
        <v>1826408</v>
      </c>
      <c r="G612" s="286">
        <v>146113</v>
      </c>
      <c r="H612" s="286">
        <f t="shared" si="6"/>
        <v>1972521</v>
      </c>
    </row>
    <row r="613" spans="1:8" s="287" customFormat="1" ht="26.25" customHeight="1">
      <c r="A613" s="280">
        <v>611</v>
      </c>
      <c r="B613" s="289">
        <v>44890</v>
      </c>
      <c r="C613" s="290" t="s">
        <v>3728</v>
      </c>
      <c r="D613" s="288" t="s">
        <v>10</v>
      </c>
      <c r="E613" s="309" t="s">
        <v>3729</v>
      </c>
      <c r="F613" s="286">
        <v>1551028</v>
      </c>
      <c r="G613" s="286">
        <v>124082</v>
      </c>
      <c r="H613" s="286">
        <f t="shared" si="6"/>
        <v>1675110</v>
      </c>
    </row>
    <row r="614" spans="1:8" s="287" customFormat="1" ht="26.25" customHeight="1">
      <c r="A614" s="280">
        <v>612</v>
      </c>
      <c r="B614" s="289">
        <v>44890</v>
      </c>
      <c r="C614" s="290" t="s">
        <v>3730</v>
      </c>
      <c r="D614" s="288" t="s">
        <v>10</v>
      </c>
      <c r="E614" s="309" t="s">
        <v>3731</v>
      </c>
      <c r="F614" s="286">
        <v>1899020</v>
      </c>
      <c r="G614" s="286">
        <v>151922</v>
      </c>
      <c r="H614" s="286">
        <f t="shared" si="6"/>
        <v>2050942</v>
      </c>
    </row>
    <row r="615" spans="1:8" s="287" customFormat="1" ht="26.25" customHeight="1">
      <c r="A615" s="280">
        <v>613</v>
      </c>
      <c r="B615" s="289">
        <v>44890</v>
      </c>
      <c r="C615" s="290" t="s">
        <v>3732</v>
      </c>
      <c r="D615" s="288" t="s">
        <v>10</v>
      </c>
      <c r="E615" s="309" t="s">
        <v>3733</v>
      </c>
      <c r="F615" s="286">
        <v>3891986</v>
      </c>
      <c r="G615" s="286">
        <v>311359</v>
      </c>
      <c r="H615" s="286">
        <f t="shared" si="6"/>
        <v>4203345</v>
      </c>
    </row>
    <row r="616" spans="1:8" s="287" customFormat="1" ht="26.25" customHeight="1">
      <c r="A616" s="280">
        <v>614</v>
      </c>
      <c r="B616" s="289">
        <v>44890</v>
      </c>
      <c r="C616" s="290" t="s">
        <v>3734</v>
      </c>
      <c r="D616" s="288" t="s">
        <v>10</v>
      </c>
      <c r="E616" s="309" t="s">
        <v>3735</v>
      </c>
      <c r="F616" s="286">
        <v>3200216</v>
      </c>
      <c r="G616" s="286">
        <v>256017</v>
      </c>
      <c r="H616" s="286">
        <f t="shared" si="6"/>
        <v>3456233</v>
      </c>
    </row>
    <row r="617" spans="1:8" s="287" customFormat="1" ht="26.25" customHeight="1">
      <c r="A617" s="280">
        <v>615</v>
      </c>
      <c r="B617" s="289">
        <v>44890</v>
      </c>
      <c r="C617" s="290" t="s">
        <v>3736</v>
      </c>
      <c r="D617" s="288" t="s">
        <v>10</v>
      </c>
      <c r="E617" s="309" t="s">
        <v>3737</v>
      </c>
      <c r="F617" s="286">
        <v>8450632</v>
      </c>
      <c r="G617" s="286">
        <v>676051</v>
      </c>
      <c r="H617" s="286">
        <f t="shared" si="6"/>
        <v>9126683</v>
      </c>
    </row>
    <row r="618" spans="1:8" s="287" customFormat="1" ht="26.25" customHeight="1">
      <c r="A618" s="280">
        <v>616</v>
      </c>
      <c r="B618" s="289">
        <v>44890</v>
      </c>
      <c r="C618" s="290" t="s">
        <v>3738</v>
      </c>
      <c r="D618" s="288" t="s">
        <v>10</v>
      </c>
      <c r="E618" s="309" t="s">
        <v>3739</v>
      </c>
      <c r="F618" s="286">
        <v>3054445</v>
      </c>
      <c r="G618" s="286">
        <v>244356</v>
      </c>
      <c r="H618" s="286">
        <f t="shared" si="6"/>
        <v>3298801</v>
      </c>
    </row>
    <row r="619" spans="1:8" s="287" customFormat="1" ht="26.25" customHeight="1">
      <c r="A619" s="280">
        <v>617</v>
      </c>
      <c r="B619" s="289">
        <v>44890</v>
      </c>
      <c r="C619" s="290" t="s">
        <v>3740</v>
      </c>
      <c r="D619" s="288" t="s">
        <v>10</v>
      </c>
      <c r="E619" s="309" t="s">
        <v>3741</v>
      </c>
      <c r="F619" s="286">
        <v>2949724</v>
      </c>
      <c r="G619" s="286">
        <v>235978</v>
      </c>
      <c r="H619" s="286">
        <f t="shared" si="6"/>
        <v>3185702</v>
      </c>
    </row>
    <row r="620" spans="1:8" s="287" customFormat="1" ht="26.25" customHeight="1">
      <c r="A620" s="280">
        <v>618</v>
      </c>
      <c r="B620" s="289">
        <v>44890</v>
      </c>
      <c r="C620" s="290" t="s">
        <v>3742</v>
      </c>
      <c r="D620" s="288" t="s">
        <v>10</v>
      </c>
      <c r="E620" s="309" t="s">
        <v>3743</v>
      </c>
      <c r="F620" s="286">
        <v>2382596</v>
      </c>
      <c r="G620" s="286">
        <v>190608</v>
      </c>
      <c r="H620" s="286">
        <f t="shared" si="6"/>
        <v>2573204</v>
      </c>
    </row>
    <row r="621" spans="1:8" s="287" customFormat="1" ht="26.25" customHeight="1">
      <c r="A621" s="280">
        <v>619</v>
      </c>
      <c r="B621" s="289">
        <v>44890</v>
      </c>
      <c r="C621" s="290" t="s">
        <v>3744</v>
      </c>
      <c r="D621" s="288" t="s">
        <v>10</v>
      </c>
      <c r="E621" s="309" t="s">
        <v>3745</v>
      </c>
      <c r="F621" s="286">
        <v>5090094</v>
      </c>
      <c r="G621" s="286">
        <v>407208</v>
      </c>
      <c r="H621" s="286">
        <f t="shared" si="6"/>
        <v>5497302</v>
      </c>
    </row>
    <row r="622" spans="1:8" s="287" customFormat="1" ht="26.25" customHeight="1">
      <c r="A622" s="280">
        <v>620</v>
      </c>
      <c r="B622" s="289">
        <v>44890</v>
      </c>
      <c r="C622" s="290" t="s">
        <v>3746</v>
      </c>
      <c r="D622" s="288" t="s">
        <v>10</v>
      </c>
      <c r="E622" s="309" t="s">
        <v>3747</v>
      </c>
      <c r="F622" s="286">
        <v>2116415</v>
      </c>
      <c r="G622" s="286">
        <v>169313</v>
      </c>
      <c r="H622" s="286">
        <f t="shared" si="6"/>
        <v>2285728</v>
      </c>
    </row>
    <row r="623" spans="1:8" s="287" customFormat="1" ht="26.25" customHeight="1">
      <c r="A623" s="280">
        <v>621</v>
      </c>
      <c r="B623" s="289">
        <v>44890</v>
      </c>
      <c r="C623" s="290" t="s">
        <v>3748</v>
      </c>
      <c r="D623" s="288" t="s">
        <v>10</v>
      </c>
      <c r="E623" s="309" t="s">
        <v>3749</v>
      </c>
      <c r="F623" s="286">
        <v>2098240</v>
      </c>
      <c r="G623" s="286">
        <v>167859</v>
      </c>
      <c r="H623" s="286">
        <f t="shared" si="6"/>
        <v>2266099</v>
      </c>
    </row>
    <row r="624" spans="1:8" s="287" customFormat="1" ht="26.25" customHeight="1">
      <c r="A624" s="280">
        <v>622</v>
      </c>
      <c r="B624" s="289">
        <v>44890</v>
      </c>
      <c r="C624" s="290" t="s">
        <v>3750</v>
      </c>
      <c r="D624" s="288" t="s">
        <v>10</v>
      </c>
      <c r="E624" s="309" t="s">
        <v>3751</v>
      </c>
      <c r="F624" s="286">
        <v>2376710</v>
      </c>
      <c r="G624" s="286">
        <v>190137</v>
      </c>
      <c r="H624" s="286">
        <f t="shared" si="6"/>
        <v>2566847</v>
      </c>
    </row>
    <row r="625" spans="1:8" s="287" customFormat="1" ht="26.25" customHeight="1">
      <c r="A625" s="280">
        <v>623</v>
      </c>
      <c r="B625" s="289">
        <v>44890</v>
      </c>
      <c r="C625" s="290" t="s">
        <v>3752</v>
      </c>
      <c r="D625" s="288" t="s">
        <v>10</v>
      </c>
      <c r="E625" s="309" t="s">
        <v>3753</v>
      </c>
      <c r="F625" s="286">
        <v>1456347</v>
      </c>
      <c r="G625" s="286">
        <v>116508</v>
      </c>
      <c r="H625" s="286">
        <f t="shared" si="6"/>
        <v>1572855</v>
      </c>
    </row>
    <row r="626" spans="1:8" s="287" customFormat="1" ht="26.25" customHeight="1">
      <c r="A626" s="280">
        <v>624</v>
      </c>
      <c r="B626" s="289">
        <v>44890</v>
      </c>
      <c r="C626" s="290" t="s">
        <v>3754</v>
      </c>
      <c r="D626" s="288" t="s">
        <v>10</v>
      </c>
      <c r="E626" s="309" t="s">
        <v>3755</v>
      </c>
      <c r="F626" s="286">
        <v>421600</v>
      </c>
      <c r="G626" s="286">
        <v>33728</v>
      </c>
      <c r="H626" s="286">
        <f t="shared" si="6"/>
        <v>455328</v>
      </c>
    </row>
    <row r="627" spans="1:8" s="287" customFormat="1" ht="26.25" customHeight="1">
      <c r="A627" s="280">
        <v>625</v>
      </c>
      <c r="B627" s="289">
        <v>44890</v>
      </c>
      <c r="C627" s="290" t="s">
        <v>3756</v>
      </c>
      <c r="D627" s="288" t="s">
        <v>10</v>
      </c>
      <c r="E627" s="309" t="s">
        <v>3757</v>
      </c>
      <c r="F627" s="286">
        <v>333174</v>
      </c>
      <c r="G627" s="286">
        <v>26654</v>
      </c>
      <c r="H627" s="286">
        <f t="shared" si="6"/>
        <v>359828</v>
      </c>
    </row>
    <row r="628" spans="1:8" s="287" customFormat="1" ht="26.25" customHeight="1">
      <c r="A628" s="280">
        <v>626</v>
      </c>
      <c r="B628" s="289">
        <v>44890</v>
      </c>
      <c r="C628" s="290" t="s">
        <v>3758</v>
      </c>
      <c r="D628" s="288" t="s">
        <v>10</v>
      </c>
      <c r="E628" s="309" t="s">
        <v>3759</v>
      </c>
      <c r="F628" s="286">
        <v>444232</v>
      </c>
      <c r="G628" s="286">
        <v>35539</v>
      </c>
      <c r="H628" s="286">
        <f t="shared" si="6"/>
        <v>479771</v>
      </c>
    </row>
    <row r="629" spans="1:8" s="287" customFormat="1" ht="26.25" customHeight="1">
      <c r="A629" s="280">
        <v>627</v>
      </c>
      <c r="B629" s="289">
        <v>44890</v>
      </c>
      <c r="C629" s="290" t="s">
        <v>3760</v>
      </c>
      <c r="D629" s="288" t="s">
        <v>10</v>
      </c>
      <c r="E629" s="309" t="s">
        <v>3761</v>
      </c>
      <c r="F629" s="286">
        <v>200728</v>
      </c>
      <c r="G629" s="286">
        <v>16058</v>
      </c>
      <c r="H629" s="286">
        <f t="shared" si="6"/>
        <v>216786</v>
      </c>
    </row>
    <row r="630" spans="1:8" s="287" customFormat="1" ht="26.25" customHeight="1">
      <c r="A630" s="280">
        <v>628</v>
      </c>
      <c r="B630" s="289">
        <v>44890</v>
      </c>
      <c r="C630" s="290" t="s">
        <v>3762</v>
      </c>
      <c r="D630" s="288" t="s">
        <v>10</v>
      </c>
      <c r="E630" s="309" t="s">
        <v>3763</v>
      </c>
      <c r="F630" s="286">
        <v>4047070</v>
      </c>
      <c r="G630" s="286">
        <v>323766</v>
      </c>
      <c r="H630" s="286">
        <f t="shared" si="6"/>
        <v>4370836</v>
      </c>
    </row>
    <row r="631" spans="1:8" s="287" customFormat="1" ht="26.25" customHeight="1">
      <c r="A631" s="280">
        <v>629</v>
      </c>
      <c r="B631" s="289">
        <v>44890</v>
      </c>
      <c r="C631" s="290" t="s">
        <v>3764</v>
      </c>
      <c r="D631" s="288" t="s">
        <v>10</v>
      </c>
      <c r="E631" s="309" t="s">
        <v>3765</v>
      </c>
      <c r="F631" s="286">
        <v>2495898</v>
      </c>
      <c r="G631" s="286">
        <v>199672</v>
      </c>
      <c r="H631" s="286">
        <f t="shared" si="6"/>
        <v>2695570</v>
      </c>
    </row>
    <row r="632" spans="1:8" s="287" customFormat="1" ht="26.25" customHeight="1">
      <c r="A632" s="280">
        <v>630</v>
      </c>
      <c r="B632" s="289">
        <v>44890</v>
      </c>
      <c r="C632" s="290" t="s">
        <v>3766</v>
      </c>
      <c r="D632" s="288" t="s">
        <v>10</v>
      </c>
      <c r="E632" s="309" t="s">
        <v>3767</v>
      </c>
      <c r="F632" s="286">
        <v>5797694</v>
      </c>
      <c r="G632" s="286">
        <v>463816</v>
      </c>
      <c r="H632" s="286">
        <f t="shared" si="6"/>
        <v>6261510</v>
      </c>
    </row>
    <row r="633" spans="1:8" s="287" customFormat="1" ht="26.25" customHeight="1">
      <c r="A633" s="280">
        <v>631</v>
      </c>
      <c r="B633" s="289">
        <v>44890</v>
      </c>
      <c r="C633" s="290" t="s">
        <v>3768</v>
      </c>
      <c r="D633" s="288" t="s">
        <v>10</v>
      </c>
      <c r="E633" s="309" t="s">
        <v>3769</v>
      </c>
      <c r="F633" s="286">
        <v>7162548</v>
      </c>
      <c r="G633" s="286">
        <v>573004</v>
      </c>
      <c r="H633" s="286">
        <f t="shared" si="6"/>
        <v>7735552</v>
      </c>
    </row>
    <row r="634" spans="1:8" s="287" customFormat="1" ht="26.25" customHeight="1">
      <c r="A634" s="280">
        <v>632</v>
      </c>
      <c r="B634" s="289">
        <v>44890</v>
      </c>
      <c r="C634" s="290" t="s">
        <v>3770</v>
      </c>
      <c r="D634" s="288" t="s">
        <v>10</v>
      </c>
      <c r="E634" s="309" t="s">
        <v>3771</v>
      </c>
      <c r="F634" s="286">
        <v>4911080</v>
      </c>
      <c r="G634" s="286">
        <v>392886</v>
      </c>
      <c r="H634" s="286">
        <f t="shared" si="6"/>
        <v>5303966</v>
      </c>
    </row>
    <row r="635" spans="1:8" s="287" customFormat="1" ht="26.25" customHeight="1">
      <c r="A635" s="280">
        <v>633</v>
      </c>
      <c r="B635" s="289">
        <v>44890</v>
      </c>
      <c r="C635" s="290" t="s">
        <v>3772</v>
      </c>
      <c r="D635" s="288" t="s">
        <v>10</v>
      </c>
      <c r="E635" s="309" t="s">
        <v>3773</v>
      </c>
      <c r="F635" s="286">
        <v>3332346</v>
      </c>
      <c r="G635" s="286">
        <v>266588</v>
      </c>
      <c r="H635" s="286">
        <f t="shared" si="6"/>
        <v>3598934</v>
      </c>
    </row>
    <row r="636" spans="1:8" s="287" customFormat="1" ht="26.25" customHeight="1">
      <c r="A636" s="280">
        <v>634</v>
      </c>
      <c r="B636" s="289">
        <v>44890</v>
      </c>
      <c r="C636" s="290" t="s">
        <v>3774</v>
      </c>
      <c r="D636" s="288" t="s">
        <v>10</v>
      </c>
      <c r="E636" s="309" t="s">
        <v>3775</v>
      </c>
      <c r="F636" s="286">
        <v>4443654</v>
      </c>
      <c r="G636" s="286">
        <v>355492</v>
      </c>
      <c r="H636" s="286">
        <f t="shared" si="6"/>
        <v>4799146</v>
      </c>
    </row>
    <row r="637" spans="1:8" s="287" customFormat="1" ht="26.25" customHeight="1">
      <c r="A637" s="280">
        <v>635</v>
      </c>
      <c r="B637" s="289">
        <v>44890</v>
      </c>
      <c r="C637" s="290" t="s">
        <v>3776</v>
      </c>
      <c r="D637" s="288" t="s">
        <v>10</v>
      </c>
      <c r="E637" s="309" t="s">
        <v>3777</v>
      </c>
      <c r="F637" s="286">
        <v>2638581</v>
      </c>
      <c r="G637" s="286">
        <v>211086</v>
      </c>
      <c r="H637" s="286">
        <f t="shared" si="6"/>
        <v>2849667</v>
      </c>
    </row>
    <row r="638" spans="1:8" s="287" customFormat="1" ht="26.25" customHeight="1">
      <c r="A638" s="280">
        <v>636</v>
      </c>
      <c r="B638" s="289">
        <v>44890</v>
      </c>
      <c r="C638" s="290" t="s">
        <v>3778</v>
      </c>
      <c r="D638" s="288" t="s">
        <v>10</v>
      </c>
      <c r="E638" s="309" t="s">
        <v>3779</v>
      </c>
      <c r="F638" s="286">
        <v>3128670</v>
      </c>
      <c r="G638" s="286">
        <v>250294</v>
      </c>
      <c r="H638" s="286">
        <f t="shared" si="6"/>
        <v>3378964</v>
      </c>
    </row>
    <row r="639" spans="1:8" s="287" customFormat="1" ht="26.25" customHeight="1">
      <c r="A639" s="280">
        <v>637</v>
      </c>
      <c r="B639" s="289">
        <v>44890</v>
      </c>
      <c r="C639" s="290" t="s">
        <v>3780</v>
      </c>
      <c r="D639" s="288" t="s">
        <v>10</v>
      </c>
      <c r="E639" s="309" t="s">
        <v>3781</v>
      </c>
      <c r="F639" s="286">
        <v>2335146</v>
      </c>
      <c r="G639" s="286">
        <v>186812</v>
      </c>
      <c r="H639" s="286">
        <f t="shared" si="6"/>
        <v>2521958</v>
      </c>
    </row>
    <row r="640" spans="1:8" s="287" customFormat="1" ht="26.25" customHeight="1">
      <c r="A640" s="280">
        <v>638</v>
      </c>
      <c r="B640" s="289">
        <v>44890</v>
      </c>
      <c r="C640" s="290" t="s">
        <v>3782</v>
      </c>
      <c r="D640" s="288" t="s">
        <v>10</v>
      </c>
      <c r="E640" s="309" t="s">
        <v>3783</v>
      </c>
      <c r="F640" s="286">
        <v>3867390</v>
      </c>
      <c r="G640" s="286">
        <v>309391</v>
      </c>
      <c r="H640" s="286">
        <f t="shared" si="6"/>
        <v>4176781</v>
      </c>
    </row>
    <row r="641" spans="1:8" s="287" customFormat="1" ht="26.25" customHeight="1">
      <c r="A641" s="280">
        <v>639</v>
      </c>
      <c r="B641" s="289">
        <v>44890</v>
      </c>
      <c r="C641" s="290" t="s">
        <v>3784</v>
      </c>
      <c r="D641" s="288" t="s">
        <v>10</v>
      </c>
      <c r="E641" s="309" t="s">
        <v>3785</v>
      </c>
      <c r="F641" s="286">
        <v>6045990</v>
      </c>
      <c r="G641" s="286">
        <v>483679</v>
      </c>
      <c r="H641" s="286">
        <f t="shared" si="6"/>
        <v>6529669</v>
      </c>
    </row>
    <row r="642" spans="1:8" s="287" customFormat="1" ht="26.25" customHeight="1">
      <c r="A642" s="280">
        <v>640</v>
      </c>
      <c r="B642" s="289">
        <v>44890</v>
      </c>
      <c r="C642" s="290" t="s">
        <v>3786</v>
      </c>
      <c r="D642" s="288" t="s">
        <v>10</v>
      </c>
      <c r="E642" s="309" t="s">
        <v>3787</v>
      </c>
      <c r="F642" s="286">
        <v>3278160</v>
      </c>
      <c r="G642" s="286">
        <v>262253</v>
      </c>
      <c r="H642" s="286">
        <f t="shared" si="6"/>
        <v>3540413</v>
      </c>
    </row>
    <row r="643" spans="1:8" s="287" customFormat="1" ht="26.25" customHeight="1">
      <c r="A643" s="280">
        <v>641</v>
      </c>
      <c r="B643" s="289">
        <v>44890</v>
      </c>
      <c r="C643" s="290" t="s">
        <v>3788</v>
      </c>
      <c r="D643" s="288" t="s">
        <v>10</v>
      </c>
      <c r="E643" s="309" t="s">
        <v>3789</v>
      </c>
      <c r="F643" s="286">
        <v>2053780</v>
      </c>
      <c r="G643" s="286">
        <v>164302</v>
      </c>
      <c r="H643" s="286">
        <f t="shared" si="6"/>
        <v>2218082</v>
      </c>
    </row>
    <row r="644" spans="1:8" s="287" customFormat="1" ht="26.25" customHeight="1">
      <c r="A644" s="280">
        <v>642</v>
      </c>
      <c r="B644" s="289">
        <v>44890</v>
      </c>
      <c r="C644" s="290" t="s">
        <v>3790</v>
      </c>
      <c r="D644" s="288" t="s">
        <v>10</v>
      </c>
      <c r="E644" s="309" t="s">
        <v>3791</v>
      </c>
      <c r="F644" s="286">
        <v>5182535</v>
      </c>
      <c r="G644" s="286">
        <v>414603</v>
      </c>
      <c r="H644" s="286">
        <f t="shared" si="6"/>
        <v>5597138</v>
      </c>
    </row>
    <row r="645" spans="1:8" s="287" customFormat="1" ht="26.25" customHeight="1">
      <c r="A645" s="280">
        <v>643</v>
      </c>
      <c r="B645" s="289">
        <v>44890</v>
      </c>
      <c r="C645" s="290" t="s">
        <v>3792</v>
      </c>
      <c r="D645" s="288" t="s">
        <v>10</v>
      </c>
      <c r="E645" s="309" t="s">
        <v>3793</v>
      </c>
      <c r="F645" s="286">
        <v>5532655</v>
      </c>
      <c r="G645" s="286">
        <v>442612</v>
      </c>
      <c r="H645" s="286">
        <f t="shared" si="6"/>
        <v>5975267</v>
      </c>
    </row>
    <row r="646" spans="1:8" s="287" customFormat="1" ht="26.25" customHeight="1">
      <c r="A646" s="280">
        <v>644</v>
      </c>
      <c r="B646" s="289">
        <v>44890</v>
      </c>
      <c r="C646" s="290" t="s">
        <v>3794</v>
      </c>
      <c r="D646" s="288" t="s">
        <v>10</v>
      </c>
      <c r="E646" s="309" t="s">
        <v>3795</v>
      </c>
      <c r="F646" s="286">
        <v>2885185</v>
      </c>
      <c r="G646" s="286">
        <v>230815</v>
      </c>
      <c r="H646" s="286">
        <f t="shared" si="6"/>
        <v>3116000</v>
      </c>
    </row>
    <row r="647" spans="1:8" s="287" customFormat="1" ht="26.25" customHeight="1">
      <c r="A647" s="280">
        <v>645</v>
      </c>
      <c r="B647" s="289">
        <v>44890</v>
      </c>
      <c r="C647" s="290" t="s">
        <v>3796</v>
      </c>
      <c r="D647" s="288" t="s">
        <v>10</v>
      </c>
      <c r="E647" s="309" t="s">
        <v>3797</v>
      </c>
      <c r="F647" s="286">
        <v>3596240</v>
      </c>
      <c r="G647" s="286">
        <v>287699</v>
      </c>
      <c r="H647" s="286">
        <f t="shared" ref="H647:H710" si="7">F647+G647</f>
        <v>3883939</v>
      </c>
    </row>
    <row r="648" spans="1:8" s="287" customFormat="1" ht="26.25" customHeight="1">
      <c r="A648" s="280">
        <v>646</v>
      </c>
      <c r="B648" s="289">
        <v>44890</v>
      </c>
      <c r="C648" s="290" t="s">
        <v>3798</v>
      </c>
      <c r="D648" s="288" t="s">
        <v>10</v>
      </c>
      <c r="E648" s="309" t="s">
        <v>3799</v>
      </c>
      <c r="F648" s="286">
        <v>3825290</v>
      </c>
      <c r="G648" s="286">
        <v>306023</v>
      </c>
      <c r="H648" s="286">
        <f t="shared" si="7"/>
        <v>4131313</v>
      </c>
    </row>
    <row r="649" spans="1:8" s="287" customFormat="1" ht="26.25" customHeight="1">
      <c r="A649" s="280">
        <v>647</v>
      </c>
      <c r="B649" s="289">
        <v>44890</v>
      </c>
      <c r="C649" s="290" t="s">
        <v>3800</v>
      </c>
      <c r="D649" s="288" t="s">
        <v>10</v>
      </c>
      <c r="E649" s="309" t="s">
        <v>3801</v>
      </c>
      <c r="F649" s="286">
        <v>7604391</v>
      </c>
      <c r="G649" s="286">
        <v>608351</v>
      </c>
      <c r="H649" s="286">
        <f t="shared" si="7"/>
        <v>8212742</v>
      </c>
    </row>
    <row r="650" spans="1:8" s="287" customFormat="1" ht="26.25" customHeight="1">
      <c r="A650" s="280">
        <v>648</v>
      </c>
      <c r="B650" s="289">
        <v>44890</v>
      </c>
      <c r="C650" s="290" t="s">
        <v>3802</v>
      </c>
      <c r="D650" s="288" t="s">
        <v>10</v>
      </c>
      <c r="E650" s="309" t="s">
        <v>3803</v>
      </c>
      <c r="F650" s="286">
        <v>3140315</v>
      </c>
      <c r="G650" s="286">
        <v>251225</v>
      </c>
      <c r="H650" s="286">
        <f t="shared" si="7"/>
        <v>3391540</v>
      </c>
    </row>
    <row r="651" spans="1:8" s="287" customFormat="1" ht="26.25" customHeight="1">
      <c r="A651" s="280">
        <v>649</v>
      </c>
      <c r="B651" s="289">
        <v>44890</v>
      </c>
      <c r="C651" s="290" t="s">
        <v>3804</v>
      </c>
      <c r="D651" s="288" t="s">
        <v>10</v>
      </c>
      <c r="E651" s="309" t="s">
        <v>3805</v>
      </c>
      <c r="F651" s="286">
        <v>9003865</v>
      </c>
      <c r="G651" s="286">
        <v>720309</v>
      </c>
      <c r="H651" s="286">
        <f t="shared" si="7"/>
        <v>9724174</v>
      </c>
    </row>
    <row r="652" spans="1:8" s="287" customFormat="1" ht="26.25" customHeight="1">
      <c r="A652" s="280">
        <v>650</v>
      </c>
      <c r="B652" s="289">
        <v>44890</v>
      </c>
      <c r="C652" s="290" t="s">
        <v>3806</v>
      </c>
      <c r="D652" s="288" t="s">
        <v>10</v>
      </c>
      <c r="E652" s="309" t="s">
        <v>3807</v>
      </c>
      <c r="F652" s="286">
        <v>3795675</v>
      </c>
      <c r="G652" s="286">
        <v>303654</v>
      </c>
      <c r="H652" s="286">
        <f t="shared" si="7"/>
        <v>4099329</v>
      </c>
    </row>
    <row r="653" spans="1:8" s="287" customFormat="1" ht="26.25" customHeight="1">
      <c r="A653" s="280">
        <v>651</v>
      </c>
      <c r="B653" s="289">
        <v>44890</v>
      </c>
      <c r="C653" s="290" t="s">
        <v>3808</v>
      </c>
      <c r="D653" s="288" t="s">
        <v>10</v>
      </c>
      <c r="E653" s="309" t="s">
        <v>3809</v>
      </c>
      <c r="F653" s="286">
        <v>7110945</v>
      </c>
      <c r="G653" s="286">
        <v>568876</v>
      </c>
      <c r="H653" s="286">
        <f t="shared" si="7"/>
        <v>7679821</v>
      </c>
    </row>
    <row r="654" spans="1:8" s="287" customFormat="1" ht="26.25" customHeight="1">
      <c r="A654" s="280">
        <v>652</v>
      </c>
      <c r="B654" s="289">
        <v>44890</v>
      </c>
      <c r="C654" s="290" t="s">
        <v>3810</v>
      </c>
      <c r="D654" s="288" t="s">
        <v>10</v>
      </c>
      <c r="E654" s="309" t="s">
        <v>3811</v>
      </c>
      <c r="F654" s="286">
        <v>4913975</v>
      </c>
      <c r="G654" s="286">
        <v>393118</v>
      </c>
      <c r="H654" s="286">
        <f t="shared" si="7"/>
        <v>5307093</v>
      </c>
    </row>
    <row r="655" spans="1:8" s="287" customFormat="1" ht="26.25" customHeight="1">
      <c r="A655" s="280">
        <v>653</v>
      </c>
      <c r="B655" s="289">
        <v>44890</v>
      </c>
      <c r="C655" s="290" t="s">
        <v>3812</v>
      </c>
      <c r="D655" s="288" t="s">
        <v>10</v>
      </c>
      <c r="E655" s="309" t="s">
        <v>3813</v>
      </c>
      <c r="F655" s="286">
        <v>9415910</v>
      </c>
      <c r="G655" s="286">
        <v>753273</v>
      </c>
      <c r="H655" s="286">
        <f t="shared" si="7"/>
        <v>10169183</v>
      </c>
    </row>
    <row r="656" spans="1:8" s="287" customFormat="1" ht="26.25" customHeight="1">
      <c r="A656" s="280">
        <v>654</v>
      </c>
      <c r="B656" s="289">
        <v>44890</v>
      </c>
      <c r="C656" s="290" t="s">
        <v>3814</v>
      </c>
      <c r="D656" s="288" t="s">
        <v>10</v>
      </c>
      <c r="E656" s="309" t="s">
        <v>3815</v>
      </c>
      <c r="F656" s="286">
        <v>5066400</v>
      </c>
      <c r="G656" s="286">
        <v>405312</v>
      </c>
      <c r="H656" s="286">
        <f t="shared" si="7"/>
        <v>5471712</v>
      </c>
    </row>
    <row r="657" spans="1:8" s="287" customFormat="1" ht="26.25" customHeight="1">
      <c r="A657" s="280">
        <v>655</v>
      </c>
      <c r="B657" s="289">
        <v>44890</v>
      </c>
      <c r="C657" s="290" t="s">
        <v>3816</v>
      </c>
      <c r="D657" s="288" t="s">
        <v>10</v>
      </c>
      <c r="E657" s="309" t="s">
        <v>3817</v>
      </c>
      <c r="F657" s="286">
        <v>7881783</v>
      </c>
      <c r="G657" s="286">
        <v>630543</v>
      </c>
      <c r="H657" s="286">
        <f t="shared" si="7"/>
        <v>8512326</v>
      </c>
    </row>
    <row r="658" spans="1:8" s="287" customFormat="1" ht="26.25" customHeight="1">
      <c r="A658" s="280">
        <v>656</v>
      </c>
      <c r="B658" s="289">
        <v>44890</v>
      </c>
      <c r="C658" s="290" t="s">
        <v>3818</v>
      </c>
      <c r="D658" s="288" t="s">
        <v>10</v>
      </c>
      <c r="E658" s="309" t="s">
        <v>3819</v>
      </c>
      <c r="F658" s="286">
        <v>3274135</v>
      </c>
      <c r="G658" s="286">
        <v>261931</v>
      </c>
      <c r="H658" s="286">
        <f t="shared" si="7"/>
        <v>3536066</v>
      </c>
    </row>
    <row r="659" spans="1:8" s="287" customFormat="1" ht="26.25" customHeight="1">
      <c r="A659" s="280">
        <v>657</v>
      </c>
      <c r="B659" s="289">
        <v>44890</v>
      </c>
      <c r="C659" s="290" t="s">
        <v>3820</v>
      </c>
      <c r="D659" s="288" t="s">
        <v>10</v>
      </c>
      <c r="E659" s="309" t="s">
        <v>3821</v>
      </c>
      <c r="F659" s="286">
        <v>6442885</v>
      </c>
      <c r="G659" s="286">
        <v>515431</v>
      </c>
      <c r="H659" s="286">
        <f t="shared" si="7"/>
        <v>6958316</v>
      </c>
    </row>
    <row r="660" spans="1:8" s="287" customFormat="1" ht="26.25" customHeight="1">
      <c r="A660" s="280">
        <v>658</v>
      </c>
      <c r="B660" s="289">
        <v>44890</v>
      </c>
      <c r="C660" s="290" t="s">
        <v>3822</v>
      </c>
      <c r="D660" s="288" t="s">
        <v>10</v>
      </c>
      <c r="E660" s="309" t="s">
        <v>3823</v>
      </c>
      <c r="F660" s="286">
        <v>5737935</v>
      </c>
      <c r="G660" s="286">
        <v>459035</v>
      </c>
      <c r="H660" s="286">
        <f t="shared" si="7"/>
        <v>6196970</v>
      </c>
    </row>
    <row r="661" spans="1:8" s="287" customFormat="1" ht="26.25" customHeight="1">
      <c r="A661" s="280">
        <v>659</v>
      </c>
      <c r="B661" s="289">
        <v>44890</v>
      </c>
      <c r="C661" s="290" t="s">
        <v>3824</v>
      </c>
      <c r="D661" s="288" t="s">
        <v>10</v>
      </c>
      <c r="E661" s="309" t="s">
        <v>3825</v>
      </c>
      <c r="F661" s="286">
        <v>2061744</v>
      </c>
      <c r="G661" s="286">
        <v>164940</v>
      </c>
      <c r="H661" s="286">
        <f t="shared" si="7"/>
        <v>2226684</v>
      </c>
    </row>
    <row r="662" spans="1:8" s="287" customFormat="1" ht="26.25" customHeight="1">
      <c r="A662" s="280">
        <v>660</v>
      </c>
      <c r="B662" s="289">
        <v>44890</v>
      </c>
      <c r="C662" s="290" t="s">
        <v>3826</v>
      </c>
      <c r="D662" s="288" t="s">
        <v>10</v>
      </c>
      <c r="E662" s="309" t="s">
        <v>3827</v>
      </c>
      <c r="F662" s="286">
        <v>7345015</v>
      </c>
      <c r="G662" s="286">
        <v>587601</v>
      </c>
      <c r="H662" s="286">
        <f t="shared" si="7"/>
        <v>7932616</v>
      </c>
    </row>
    <row r="663" spans="1:8" s="287" customFormat="1" ht="26.25" customHeight="1">
      <c r="A663" s="280">
        <v>661</v>
      </c>
      <c r="B663" s="289">
        <v>44890</v>
      </c>
      <c r="C663" s="290" t="s">
        <v>3828</v>
      </c>
      <c r="D663" s="288" t="s">
        <v>10</v>
      </c>
      <c r="E663" s="309" t="s">
        <v>3829</v>
      </c>
      <c r="F663" s="286">
        <v>9256440</v>
      </c>
      <c r="G663" s="286">
        <v>740515</v>
      </c>
      <c r="H663" s="286">
        <f t="shared" si="7"/>
        <v>9996955</v>
      </c>
    </row>
    <row r="664" spans="1:8" s="287" customFormat="1" ht="26.25" customHeight="1">
      <c r="A664" s="280">
        <v>662</v>
      </c>
      <c r="B664" s="289">
        <v>44890</v>
      </c>
      <c r="C664" s="290" t="s">
        <v>3830</v>
      </c>
      <c r="D664" s="288" t="s">
        <v>10</v>
      </c>
      <c r="E664" s="309" t="s">
        <v>3831</v>
      </c>
      <c r="F664" s="286">
        <v>9157867</v>
      </c>
      <c r="G664" s="286">
        <v>732629</v>
      </c>
      <c r="H664" s="286">
        <f t="shared" si="7"/>
        <v>9890496</v>
      </c>
    </row>
    <row r="665" spans="1:8" s="287" customFormat="1" ht="26.25" customHeight="1">
      <c r="A665" s="280">
        <v>663</v>
      </c>
      <c r="B665" s="289">
        <v>44890</v>
      </c>
      <c r="C665" s="290" t="s">
        <v>3832</v>
      </c>
      <c r="D665" s="288" t="s">
        <v>10</v>
      </c>
      <c r="E665" s="309" t="s">
        <v>3833</v>
      </c>
      <c r="F665" s="286">
        <v>8276580</v>
      </c>
      <c r="G665" s="286">
        <v>662126</v>
      </c>
      <c r="H665" s="286">
        <f t="shared" si="7"/>
        <v>8938706</v>
      </c>
    </row>
    <row r="666" spans="1:8" s="287" customFormat="1" ht="26.25" customHeight="1">
      <c r="A666" s="280">
        <v>664</v>
      </c>
      <c r="B666" s="289">
        <v>44890</v>
      </c>
      <c r="C666" s="290" t="s">
        <v>3834</v>
      </c>
      <c r="D666" s="288" t="s">
        <v>10</v>
      </c>
      <c r="E666" s="309" t="s">
        <v>3835</v>
      </c>
      <c r="F666" s="286">
        <v>6596760</v>
      </c>
      <c r="G666" s="286">
        <v>527741</v>
      </c>
      <c r="H666" s="286">
        <f t="shared" si="7"/>
        <v>7124501</v>
      </c>
    </row>
    <row r="667" spans="1:8" s="287" customFormat="1" ht="26.25" customHeight="1">
      <c r="A667" s="280">
        <v>665</v>
      </c>
      <c r="B667" s="289">
        <v>44890</v>
      </c>
      <c r="C667" s="290" t="s">
        <v>3836</v>
      </c>
      <c r="D667" s="288" t="s">
        <v>10</v>
      </c>
      <c r="E667" s="309" t="s">
        <v>3837</v>
      </c>
      <c r="F667" s="286">
        <v>8435140</v>
      </c>
      <c r="G667" s="286">
        <v>674811</v>
      </c>
      <c r="H667" s="286">
        <f t="shared" si="7"/>
        <v>9109951</v>
      </c>
    </row>
    <row r="668" spans="1:8" s="287" customFormat="1" ht="26.25" customHeight="1">
      <c r="A668" s="280">
        <v>666</v>
      </c>
      <c r="B668" s="289">
        <v>44890</v>
      </c>
      <c r="C668" s="290" t="s">
        <v>3838</v>
      </c>
      <c r="D668" s="288" t="s">
        <v>10</v>
      </c>
      <c r="E668" s="309" t="s">
        <v>3839</v>
      </c>
      <c r="F668" s="286">
        <v>4012500</v>
      </c>
      <c r="G668" s="286">
        <v>321000</v>
      </c>
      <c r="H668" s="286">
        <f t="shared" si="7"/>
        <v>4333500</v>
      </c>
    </row>
    <row r="669" spans="1:8" s="287" customFormat="1" ht="26.25" customHeight="1">
      <c r="A669" s="280">
        <v>667</v>
      </c>
      <c r="B669" s="289">
        <v>44890</v>
      </c>
      <c r="C669" s="290" t="s">
        <v>3840</v>
      </c>
      <c r="D669" s="288" t="s">
        <v>10</v>
      </c>
      <c r="E669" s="309" t="s">
        <v>3841</v>
      </c>
      <c r="F669" s="286">
        <v>10475520</v>
      </c>
      <c r="G669" s="286">
        <v>838042</v>
      </c>
      <c r="H669" s="286">
        <f t="shared" si="7"/>
        <v>11313562</v>
      </c>
    </row>
    <row r="670" spans="1:8" s="287" customFormat="1" ht="26.25" customHeight="1">
      <c r="A670" s="280">
        <v>668</v>
      </c>
      <c r="B670" s="289">
        <v>44890</v>
      </c>
      <c r="C670" s="290" t="s">
        <v>3842</v>
      </c>
      <c r="D670" s="288" t="s">
        <v>10</v>
      </c>
      <c r="E670" s="309" t="s">
        <v>3843</v>
      </c>
      <c r="F670" s="286">
        <v>6200960</v>
      </c>
      <c r="G670" s="286">
        <v>496077</v>
      </c>
      <c r="H670" s="286">
        <f t="shared" si="7"/>
        <v>6697037</v>
      </c>
    </row>
    <row r="671" spans="1:8" s="287" customFormat="1" ht="26.25" customHeight="1">
      <c r="A671" s="280">
        <v>669</v>
      </c>
      <c r="B671" s="289">
        <v>44890</v>
      </c>
      <c r="C671" s="290" t="s">
        <v>3844</v>
      </c>
      <c r="D671" s="288" t="s">
        <v>10</v>
      </c>
      <c r="E671" s="309" t="s">
        <v>3845</v>
      </c>
      <c r="F671" s="286">
        <v>806160</v>
      </c>
      <c r="G671" s="286">
        <v>64493</v>
      </c>
      <c r="H671" s="286">
        <f t="shared" si="7"/>
        <v>870653</v>
      </c>
    </row>
    <row r="672" spans="1:8" s="287" customFormat="1" ht="26.25" customHeight="1">
      <c r="A672" s="280">
        <v>670</v>
      </c>
      <c r="B672" s="289">
        <v>44890</v>
      </c>
      <c r="C672" s="290" t="s">
        <v>3846</v>
      </c>
      <c r="D672" s="288" t="s">
        <v>10</v>
      </c>
      <c r="E672" s="309" t="s">
        <v>3847</v>
      </c>
      <c r="F672" s="286">
        <v>3562734</v>
      </c>
      <c r="G672" s="286">
        <v>285019</v>
      </c>
      <c r="H672" s="286">
        <f t="shared" si="7"/>
        <v>3847753</v>
      </c>
    </row>
    <row r="673" spans="1:8" s="287" customFormat="1" ht="26.25" customHeight="1">
      <c r="A673" s="280">
        <v>671</v>
      </c>
      <c r="B673" s="289">
        <v>44890</v>
      </c>
      <c r="C673" s="290" t="s">
        <v>3848</v>
      </c>
      <c r="D673" s="288" t="s">
        <v>10</v>
      </c>
      <c r="E673" s="309" t="s">
        <v>3849</v>
      </c>
      <c r="F673" s="286">
        <v>4959960</v>
      </c>
      <c r="G673" s="286">
        <v>396797</v>
      </c>
      <c r="H673" s="286">
        <f t="shared" si="7"/>
        <v>5356757</v>
      </c>
    </row>
    <row r="674" spans="1:8" s="287" customFormat="1" ht="26.25" customHeight="1">
      <c r="A674" s="280">
        <v>672</v>
      </c>
      <c r="B674" s="289">
        <v>44890</v>
      </c>
      <c r="C674" s="290" t="s">
        <v>3850</v>
      </c>
      <c r="D674" s="288" t="s">
        <v>10</v>
      </c>
      <c r="E674" s="309" t="s">
        <v>3851</v>
      </c>
      <c r="F674" s="286">
        <v>7073921</v>
      </c>
      <c r="G674" s="286">
        <v>565914</v>
      </c>
      <c r="H674" s="286">
        <f t="shared" si="7"/>
        <v>7639835</v>
      </c>
    </row>
    <row r="675" spans="1:8" s="287" customFormat="1" ht="26.25" customHeight="1">
      <c r="A675" s="280">
        <v>673</v>
      </c>
      <c r="B675" s="289">
        <v>44890</v>
      </c>
      <c r="C675" s="290" t="s">
        <v>3852</v>
      </c>
      <c r="D675" s="288" t="s">
        <v>10</v>
      </c>
      <c r="E675" s="309" t="s">
        <v>3853</v>
      </c>
      <c r="F675" s="286">
        <v>5303870</v>
      </c>
      <c r="G675" s="286">
        <v>424310</v>
      </c>
      <c r="H675" s="286">
        <f t="shared" si="7"/>
        <v>5728180</v>
      </c>
    </row>
    <row r="676" spans="1:8" s="287" customFormat="1" ht="26.25" customHeight="1">
      <c r="A676" s="280">
        <v>674</v>
      </c>
      <c r="B676" s="289">
        <v>44890</v>
      </c>
      <c r="C676" s="290" t="s">
        <v>3854</v>
      </c>
      <c r="D676" s="288" t="s">
        <v>10</v>
      </c>
      <c r="E676" s="309" t="s">
        <v>3855</v>
      </c>
      <c r="F676" s="286">
        <v>2073880</v>
      </c>
      <c r="G676" s="286">
        <v>165910</v>
      </c>
      <c r="H676" s="286">
        <f t="shared" si="7"/>
        <v>2239790</v>
      </c>
    </row>
    <row r="677" spans="1:8" s="287" customFormat="1" ht="26.25" customHeight="1">
      <c r="A677" s="280">
        <v>675</v>
      </c>
      <c r="B677" s="289">
        <v>44890</v>
      </c>
      <c r="C677" s="290" t="s">
        <v>3856</v>
      </c>
      <c r="D677" s="288" t="s">
        <v>10</v>
      </c>
      <c r="E677" s="309" t="s">
        <v>3857</v>
      </c>
      <c r="F677" s="286">
        <v>1984425</v>
      </c>
      <c r="G677" s="286">
        <v>158754</v>
      </c>
      <c r="H677" s="286">
        <f t="shared" si="7"/>
        <v>2143179</v>
      </c>
    </row>
    <row r="678" spans="1:8" s="287" customFormat="1" ht="26.25" customHeight="1">
      <c r="A678" s="280">
        <v>676</v>
      </c>
      <c r="B678" s="289">
        <v>44890</v>
      </c>
      <c r="C678" s="290" t="s">
        <v>3858</v>
      </c>
      <c r="D678" s="288" t="s">
        <v>10</v>
      </c>
      <c r="E678" s="309" t="s">
        <v>3859</v>
      </c>
      <c r="F678" s="286">
        <v>2302980</v>
      </c>
      <c r="G678" s="286">
        <v>184238</v>
      </c>
      <c r="H678" s="286">
        <f t="shared" si="7"/>
        <v>2487218</v>
      </c>
    </row>
    <row r="679" spans="1:8" s="287" customFormat="1" ht="26.25" customHeight="1">
      <c r="A679" s="280">
        <v>677</v>
      </c>
      <c r="B679" s="289">
        <v>44890</v>
      </c>
      <c r="C679" s="290" t="s">
        <v>3860</v>
      </c>
      <c r="D679" s="288" t="s">
        <v>10</v>
      </c>
      <c r="E679" s="309" t="s">
        <v>3861</v>
      </c>
      <c r="F679" s="286">
        <v>1828969</v>
      </c>
      <c r="G679" s="286">
        <v>146318</v>
      </c>
      <c r="H679" s="286">
        <f t="shared" si="7"/>
        <v>1975287</v>
      </c>
    </row>
    <row r="680" spans="1:8" s="287" customFormat="1" ht="26.25" customHeight="1">
      <c r="A680" s="280">
        <v>678</v>
      </c>
      <c r="B680" s="289">
        <v>44890</v>
      </c>
      <c r="C680" s="290" t="s">
        <v>3862</v>
      </c>
      <c r="D680" s="288" t="s">
        <v>10</v>
      </c>
      <c r="E680" s="309" t="s">
        <v>3863</v>
      </c>
      <c r="F680" s="286">
        <v>2478704</v>
      </c>
      <c r="G680" s="286">
        <v>198296</v>
      </c>
      <c r="H680" s="286">
        <f t="shared" si="7"/>
        <v>2677000</v>
      </c>
    </row>
    <row r="681" spans="1:8" s="287" customFormat="1" ht="26.25" customHeight="1">
      <c r="A681" s="280">
        <v>679</v>
      </c>
      <c r="B681" s="289">
        <v>44890</v>
      </c>
      <c r="C681" s="290" t="s">
        <v>3864</v>
      </c>
      <c r="D681" s="288" t="s">
        <v>10</v>
      </c>
      <c r="E681" s="309" t="s">
        <v>3865</v>
      </c>
      <c r="F681" s="286">
        <v>3711963</v>
      </c>
      <c r="G681" s="286">
        <v>296957</v>
      </c>
      <c r="H681" s="286">
        <f t="shared" si="7"/>
        <v>4008920</v>
      </c>
    </row>
    <row r="682" spans="1:8" s="287" customFormat="1" ht="26.25" customHeight="1">
      <c r="A682" s="280">
        <v>680</v>
      </c>
      <c r="B682" s="289">
        <v>44890</v>
      </c>
      <c r="C682" s="290" t="s">
        <v>3866</v>
      </c>
      <c r="D682" s="288" t="s">
        <v>10</v>
      </c>
      <c r="E682" s="309" t="s">
        <v>3867</v>
      </c>
      <c r="F682" s="286">
        <v>3895114</v>
      </c>
      <c r="G682" s="286">
        <v>311609</v>
      </c>
      <c r="H682" s="286">
        <f t="shared" si="7"/>
        <v>4206723</v>
      </c>
    </row>
    <row r="683" spans="1:8" s="287" customFormat="1" ht="26.25" customHeight="1">
      <c r="A683" s="280">
        <v>681</v>
      </c>
      <c r="B683" s="289">
        <v>44890</v>
      </c>
      <c r="C683" s="290" t="s">
        <v>3868</v>
      </c>
      <c r="D683" s="288" t="s">
        <v>10</v>
      </c>
      <c r="E683" s="309" t="s">
        <v>3869</v>
      </c>
      <c r="F683" s="286">
        <v>3640954</v>
      </c>
      <c r="G683" s="286">
        <v>291276</v>
      </c>
      <c r="H683" s="286">
        <f t="shared" si="7"/>
        <v>3932230</v>
      </c>
    </row>
    <row r="684" spans="1:8" s="287" customFormat="1" ht="26.25" customHeight="1">
      <c r="A684" s="280">
        <v>682</v>
      </c>
      <c r="B684" s="289">
        <v>44890</v>
      </c>
      <c r="C684" s="290" t="s">
        <v>3870</v>
      </c>
      <c r="D684" s="288" t="s">
        <v>10</v>
      </c>
      <c r="E684" s="309" t="s">
        <v>3871</v>
      </c>
      <c r="F684" s="286">
        <v>2502745</v>
      </c>
      <c r="G684" s="286">
        <v>200220</v>
      </c>
      <c r="H684" s="286">
        <f t="shared" si="7"/>
        <v>2702965</v>
      </c>
    </row>
    <row r="685" spans="1:8" s="287" customFormat="1" ht="26.25" customHeight="1">
      <c r="A685" s="280">
        <v>683</v>
      </c>
      <c r="B685" s="289">
        <v>44890</v>
      </c>
      <c r="C685" s="290" t="s">
        <v>3872</v>
      </c>
      <c r="D685" s="288" t="s">
        <v>10</v>
      </c>
      <c r="E685" s="309" t="s">
        <v>3873</v>
      </c>
      <c r="F685" s="286">
        <v>2646729</v>
      </c>
      <c r="G685" s="286">
        <v>211738</v>
      </c>
      <c r="H685" s="286">
        <f t="shared" si="7"/>
        <v>2858467</v>
      </c>
    </row>
    <row r="686" spans="1:8" s="287" customFormat="1" ht="26.25" customHeight="1">
      <c r="A686" s="280">
        <v>684</v>
      </c>
      <c r="B686" s="289">
        <v>44890</v>
      </c>
      <c r="C686" s="290" t="s">
        <v>3874</v>
      </c>
      <c r="D686" s="288" t="s">
        <v>10</v>
      </c>
      <c r="E686" s="309" t="s">
        <v>3875</v>
      </c>
      <c r="F686" s="286">
        <v>666348</v>
      </c>
      <c r="G686" s="286">
        <v>53308</v>
      </c>
      <c r="H686" s="286">
        <f t="shared" si="7"/>
        <v>719656</v>
      </c>
    </row>
    <row r="687" spans="1:8" s="287" customFormat="1" ht="26.25" customHeight="1">
      <c r="A687" s="280">
        <v>685</v>
      </c>
      <c r="B687" s="289">
        <v>44890</v>
      </c>
      <c r="C687" s="290" t="s">
        <v>3876</v>
      </c>
      <c r="D687" s="288" t="s">
        <v>10</v>
      </c>
      <c r="E687" s="309" t="s">
        <v>3877</v>
      </c>
      <c r="F687" s="286">
        <v>2230245</v>
      </c>
      <c r="G687" s="286">
        <v>178420</v>
      </c>
      <c r="H687" s="286">
        <f t="shared" si="7"/>
        <v>2408665</v>
      </c>
    </row>
    <row r="688" spans="1:8" s="287" customFormat="1" ht="26.25" customHeight="1">
      <c r="A688" s="280">
        <v>686</v>
      </c>
      <c r="B688" s="289">
        <v>44890</v>
      </c>
      <c r="C688" s="290" t="s">
        <v>3878</v>
      </c>
      <c r="D688" s="288" t="s">
        <v>10</v>
      </c>
      <c r="E688" s="309" t="s">
        <v>3879</v>
      </c>
      <c r="F688" s="286">
        <v>3399295</v>
      </c>
      <c r="G688" s="286">
        <v>271944</v>
      </c>
      <c r="H688" s="286">
        <f t="shared" si="7"/>
        <v>3671239</v>
      </c>
    </row>
    <row r="689" spans="1:8" s="287" customFormat="1" ht="26.25" customHeight="1">
      <c r="A689" s="280">
        <v>687</v>
      </c>
      <c r="B689" s="289">
        <v>44890</v>
      </c>
      <c r="C689" s="290" t="s">
        <v>3880</v>
      </c>
      <c r="D689" s="288" t="s">
        <v>10</v>
      </c>
      <c r="E689" s="309" t="s">
        <v>3881</v>
      </c>
      <c r="F689" s="286">
        <v>3988398</v>
      </c>
      <c r="G689" s="286">
        <v>319072</v>
      </c>
      <c r="H689" s="286">
        <f t="shared" si="7"/>
        <v>4307470</v>
      </c>
    </row>
    <row r="690" spans="1:8" s="287" customFormat="1" ht="26.25" customHeight="1">
      <c r="A690" s="280">
        <v>688</v>
      </c>
      <c r="B690" s="289">
        <v>44890</v>
      </c>
      <c r="C690" s="290" t="s">
        <v>3882</v>
      </c>
      <c r="D690" s="288" t="s">
        <v>10</v>
      </c>
      <c r="E690" s="309" t="s">
        <v>3883</v>
      </c>
      <c r="F690" s="286">
        <v>2019479</v>
      </c>
      <c r="G690" s="286">
        <v>161558</v>
      </c>
      <c r="H690" s="286">
        <f t="shared" si="7"/>
        <v>2181037</v>
      </c>
    </row>
    <row r="691" spans="1:8" s="287" customFormat="1" ht="26.25" customHeight="1">
      <c r="A691" s="280">
        <v>689</v>
      </c>
      <c r="B691" s="289">
        <v>44890</v>
      </c>
      <c r="C691" s="290" t="s">
        <v>3884</v>
      </c>
      <c r="D691" s="288" t="s">
        <v>10</v>
      </c>
      <c r="E691" s="309" t="s">
        <v>3885</v>
      </c>
      <c r="F691" s="286">
        <v>1517659</v>
      </c>
      <c r="G691" s="286">
        <v>121413</v>
      </c>
      <c r="H691" s="286">
        <f t="shared" si="7"/>
        <v>1639072</v>
      </c>
    </row>
    <row r="692" spans="1:8" s="287" customFormat="1" ht="26.25" customHeight="1">
      <c r="A692" s="280">
        <v>690</v>
      </c>
      <c r="B692" s="289">
        <v>44890</v>
      </c>
      <c r="C692" s="290" t="s">
        <v>3886</v>
      </c>
      <c r="D692" s="288" t="s">
        <v>10</v>
      </c>
      <c r="E692" s="309" t="s">
        <v>3887</v>
      </c>
      <c r="F692" s="286">
        <v>250910</v>
      </c>
      <c r="G692" s="286">
        <v>20073</v>
      </c>
      <c r="H692" s="286">
        <f t="shared" si="7"/>
        <v>270983</v>
      </c>
    </row>
    <row r="693" spans="1:8" s="287" customFormat="1" ht="26.25" customHeight="1">
      <c r="A693" s="280">
        <v>691</v>
      </c>
      <c r="B693" s="289">
        <v>44890</v>
      </c>
      <c r="C693" s="290" t="s">
        <v>3888</v>
      </c>
      <c r="D693" s="288" t="s">
        <v>10</v>
      </c>
      <c r="E693" s="309" t="s">
        <v>3889</v>
      </c>
      <c r="F693" s="286">
        <v>827814</v>
      </c>
      <c r="G693" s="286">
        <v>66225</v>
      </c>
      <c r="H693" s="286">
        <f t="shared" si="7"/>
        <v>894039</v>
      </c>
    </row>
    <row r="694" spans="1:8" s="287" customFormat="1" ht="26.25" customHeight="1">
      <c r="A694" s="280">
        <v>692</v>
      </c>
      <c r="B694" s="289">
        <v>44890</v>
      </c>
      <c r="C694" s="290" t="s">
        <v>3890</v>
      </c>
      <c r="D694" s="288" t="s">
        <v>10</v>
      </c>
      <c r="E694" s="309" t="s">
        <v>3891</v>
      </c>
      <c r="F694" s="286">
        <v>689845</v>
      </c>
      <c r="G694" s="286">
        <v>55188</v>
      </c>
      <c r="H694" s="286">
        <f t="shared" si="7"/>
        <v>745033</v>
      </c>
    </row>
    <row r="695" spans="1:8" s="287" customFormat="1" ht="26.25" customHeight="1">
      <c r="A695" s="280">
        <v>693</v>
      </c>
      <c r="B695" s="289">
        <v>44890</v>
      </c>
      <c r="C695" s="290" t="s">
        <v>3892</v>
      </c>
      <c r="D695" s="288" t="s">
        <v>10</v>
      </c>
      <c r="E695" s="309" t="s">
        <v>3893</v>
      </c>
      <c r="F695" s="286">
        <v>602184</v>
      </c>
      <c r="G695" s="286">
        <v>48175</v>
      </c>
      <c r="H695" s="286">
        <f t="shared" si="7"/>
        <v>650359</v>
      </c>
    </row>
    <row r="696" spans="1:8" s="287" customFormat="1" ht="26.25" customHeight="1">
      <c r="A696" s="280">
        <v>694</v>
      </c>
      <c r="B696" s="289">
        <v>44890</v>
      </c>
      <c r="C696" s="290" t="s">
        <v>3894</v>
      </c>
      <c r="D696" s="288" t="s">
        <v>10</v>
      </c>
      <c r="E696" s="309" t="s">
        <v>3895</v>
      </c>
      <c r="F696" s="286">
        <v>301092</v>
      </c>
      <c r="G696" s="286">
        <v>24087</v>
      </c>
      <c r="H696" s="286">
        <f t="shared" si="7"/>
        <v>325179</v>
      </c>
    </row>
    <row r="697" spans="1:8" s="287" customFormat="1" ht="26.25" customHeight="1">
      <c r="A697" s="280">
        <v>695</v>
      </c>
      <c r="B697" s="289">
        <v>44890</v>
      </c>
      <c r="C697" s="290" t="s">
        <v>3896</v>
      </c>
      <c r="D697" s="288" t="s">
        <v>10</v>
      </c>
      <c r="E697" s="309" t="s">
        <v>3897</v>
      </c>
      <c r="F697" s="286">
        <v>501820</v>
      </c>
      <c r="G697" s="286">
        <v>40146</v>
      </c>
      <c r="H697" s="286">
        <f t="shared" si="7"/>
        <v>541966</v>
      </c>
    </row>
    <row r="698" spans="1:8" s="287" customFormat="1" ht="26.25" customHeight="1">
      <c r="A698" s="280">
        <v>696</v>
      </c>
      <c r="B698" s="289">
        <v>44890</v>
      </c>
      <c r="C698" s="290" t="s">
        <v>3898</v>
      </c>
      <c r="D698" s="288" t="s">
        <v>10</v>
      </c>
      <c r="E698" s="309" t="s">
        <v>3899</v>
      </c>
      <c r="F698" s="286">
        <v>13614900</v>
      </c>
      <c r="G698" s="286">
        <v>1089192</v>
      </c>
      <c r="H698" s="286">
        <f t="shared" si="7"/>
        <v>14704092</v>
      </c>
    </row>
    <row r="699" spans="1:8" s="287" customFormat="1" ht="26.25" customHeight="1">
      <c r="A699" s="280">
        <v>697</v>
      </c>
      <c r="B699" s="289">
        <v>44890</v>
      </c>
      <c r="C699" s="290" t="s">
        <v>3900</v>
      </c>
      <c r="D699" s="288" t="s">
        <v>10</v>
      </c>
      <c r="E699" s="309" t="s">
        <v>3901</v>
      </c>
      <c r="F699" s="286">
        <v>4204602</v>
      </c>
      <c r="G699" s="286">
        <v>336368</v>
      </c>
      <c r="H699" s="286">
        <f t="shared" si="7"/>
        <v>4540970</v>
      </c>
    </row>
    <row r="700" spans="1:8" s="287" customFormat="1" ht="26.25" customHeight="1">
      <c r="A700" s="280">
        <v>698</v>
      </c>
      <c r="B700" s="289">
        <v>44890</v>
      </c>
      <c r="C700" s="290" t="s">
        <v>3902</v>
      </c>
      <c r="D700" s="288" t="s">
        <v>10</v>
      </c>
      <c r="E700" s="309" t="s">
        <v>3903</v>
      </c>
      <c r="F700" s="286">
        <v>4545109</v>
      </c>
      <c r="G700" s="286">
        <v>363609</v>
      </c>
      <c r="H700" s="286">
        <f t="shared" si="7"/>
        <v>4908718</v>
      </c>
    </row>
    <row r="701" spans="1:8" s="287" customFormat="1" ht="26.25" customHeight="1">
      <c r="A701" s="280">
        <v>699</v>
      </c>
      <c r="B701" s="289">
        <v>44890</v>
      </c>
      <c r="C701" s="290" t="s">
        <v>3904</v>
      </c>
      <c r="D701" s="288" t="s">
        <v>10</v>
      </c>
      <c r="E701" s="309" t="s">
        <v>3905</v>
      </c>
      <c r="F701" s="286">
        <v>5187356</v>
      </c>
      <c r="G701" s="286">
        <v>414988</v>
      </c>
      <c r="H701" s="286">
        <f t="shared" si="7"/>
        <v>5602344</v>
      </c>
    </row>
    <row r="702" spans="1:8" s="287" customFormat="1" ht="26.25" customHeight="1">
      <c r="A702" s="280">
        <v>700</v>
      </c>
      <c r="B702" s="289">
        <v>44890</v>
      </c>
      <c r="C702" s="290" t="s">
        <v>3906</v>
      </c>
      <c r="D702" s="288" t="s">
        <v>10</v>
      </c>
      <c r="E702" s="309" t="s">
        <v>3907</v>
      </c>
      <c r="F702" s="286">
        <v>7690800</v>
      </c>
      <c r="G702" s="286">
        <v>615264</v>
      </c>
      <c r="H702" s="286">
        <f t="shared" si="7"/>
        <v>8306064</v>
      </c>
    </row>
    <row r="703" spans="1:8" s="287" customFormat="1" ht="26.25" customHeight="1">
      <c r="A703" s="280">
        <v>701</v>
      </c>
      <c r="B703" s="289">
        <v>44890</v>
      </c>
      <c r="C703" s="290" t="s">
        <v>3908</v>
      </c>
      <c r="D703" s="288" t="s">
        <v>10</v>
      </c>
      <c r="E703" s="309" t="s">
        <v>3909</v>
      </c>
      <c r="F703" s="286">
        <v>7698950</v>
      </c>
      <c r="G703" s="286">
        <v>615916</v>
      </c>
      <c r="H703" s="286">
        <f t="shared" si="7"/>
        <v>8314866</v>
      </c>
    </row>
    <row r="704" spans="1:8" s="287" customFormat="1" ht="26.25" customHeight="1">
      <c r="A704" s="280">
        <v>702</v>
      </c>
      <c r="B704" s="289">
        <v>44890</v>
      </c>
      <c r="C704" s="290" t="s">
        <v>3910</v>
      </c>
      <c r="D704" s="288" t="s">
        <v>10</v>
      </c>
      <c r="E704" s="309" t="s">
        <v>3911</v>
      </c>
      <c r="F704" s="286">
        <v>12575345</v>
      </c>
      <c r="G704" s="286">
        <v>1006028</v>
      </c>
      <c r="H704" s="286">
        <f t="shared" si="7"/>
        <v>13581373</v>
      </c>
    </row>
    <row r="705" spans="1:8" s="287" customFormat="1" ht="26.25" customHeight="1">
      <c r="A705" s="280">
        <v>703</v>
      </c>
      <c r="B705" s="289">
        <v>44890</v>
      </c>
      <c r="C705" s="290" t="s">
        <v>3912</v>
      </c>
      <c r="D705" s="288" t="s">
        <v>10</v>
      </c>
      <c r="E705" s="309" t="s">
        <v>3913</v>
      </c>
      <c r="F705" s="286">
        <v>5894280</v>
      </c>
      <c r="G705" s="286">
        <v>471542</v>
      </c>
      <c r="H705" s="286">
        <f t="shared" si="7"/>
        <v>6365822</v>
      </c>
    </row>
    <row r="706" spans="1:8" s="287" customFormat="1" ht="26.25" customHeight="1">
      <c r="A706" s="280">
        <v>704</v>
      </c>
      <c r="B706" s="289">
        <v>44890</v>
      </c>
      <c r="C706" s="290" t="s">
        <v>3914</v>
      </c>
      <c r="D706" s="288" t="s">
        <v>10</v>
      </c>
      <c r="E706" s="309" t="s">
        <v>3915</v>
      </c>
      <c r="F706" s="286">
        <v>17938576</v>
      </c>
      <c r="G706" s="286">
        <v>1435086</v>
      </c>
      <c r="H706" s="286">
        <f t="shared" si="7"/>
        <v>19373662</v>
      </c>
    </row>
    <row r="707" spans="1:8" s="287" customFormat="1" ht="26.25" customHeight="1">
      <c r="A707" s="280">
        <v>705</v>
      </c>
      <c r="B707" s="289">
        <v>44890</v>
      </c>
      <c r="C707" s="290" t="s">
        <v>3916</v>
      </c>
      <c r="D707" s="288" t="s">
        <v>10</v>
      </c>
      <c r="E707" s="309" t="s">
        <v>3917</v>
      </c>
      <c r="F707" s="286">
        <v>3520796</v>
      </c>
      <c r="G707" s="286">
        <v>281664</v>
      </c>
      <c r="H707" s="286">
        <f t="shared" si="7"/>
        <v>3802460</v>
      </c>
    </row>
    <row r="708" spans="1:8" s="287" customFormat="1" ht="26.25" customHeight="1">
      <c r="A708" s="280">
        <v>706</v>
      </c>
      <c r="B708" s="289">
        <v>44890</v>
      </c>
      <c r="C708" s="290" t="s">
        <v>3918</v>
      </c>
      <c r="D708" s="288" t="s">
        <v>10</v>
      </c>
      <c r="E708" s="309" t="s">
        <v>3919</v>
      </c>
      <c r="F708" s="286">
        <v>2209856</v>
      </c>
      <c r="G708" s="286">
        <v>176788</v>
      </c>
      <c r="H708" s="286">
        <f t="shared" si="7"/>
        <v>2386644</v>
      </c>
    </row>
    <row r="709" spans="1:8" s="287" customFormat="1" ht="26.25" customHeight="1">
      <c r="A709" s="280">
        <v>707</v>
      </c>
      <c r="B709" s="289">
        <v>44890</v>
      </c>
      <c r="C709" s="290" t="s">
        <v>3920</v>
      </c>
      <c r="D709" s="288" t="s">
        <v>10</v>
      </c>
      <c r="E709" s="309" t="s">
        <v>3921</v>
      </c>
      <c r="F709" s="286">
        <v>2949146</v>
      </c>
      <c r="G709" s="286">
        <v>235932</v>
      </c>
      <c r="H709" s="286">
        <f t="shared" si="7"/>
        <v>3185078</v>
      </c>
    </row>
    <row r="710" spans="1:8" s="287" customFormat="1" ht="26.25" customHeight="1">
      <c r="A710" s="280">
        <v>708</v>
      </c>
      <c r="B710" s="289">
        <v>44890</v>
      </c>
      <c r="C710" s="290" t="s">
        <v>3922</v>
      </c>
      <c r="D710" s="288" t="s">
        <v>10</v>
      </c>
      <c r="E710" s="309" t="s">
        <v>3923</v>
      </c>
      <c r="F710" s="286">
        <v>2426954</v>
      </c>
      <c r="G710" s="286">
        <v>194156</v>
      </c>
      <c r="H710" s="286">
        <f t="shared" si="7"/>
        <v>2621110</v>
      </c>
    </row>
    <row r="711" spans="1:8" s="287" customFormat="1" ht="26.25" customHeight="1">
      <c r="A711" s="280">
        <v>709</v>
      </c>
      <c r="B711" s="289">
        <v>44890</v>
      </c>
      <c r="C711" s="290" t="s">
        <v>3924</v>
      </c>
      <c r="D711" s="288" t="s">
        <v>10</v>
      </c>
      <c r="E711" s="309" t="s">
        <v>3925</v>
      </c>
      <c r="F711" s="286">
        <v>2534535</v>
      </c>
      <c r="G711" s="286">
        <v>202763</v>
      </c>
      <c r="H711" s="286">
        <f t="shared" ref="H711:H774" si="8">F711+G711</f>
        <v>2737298</v>
      </c>
    </row>
    <row r="712" spans="1:8" s="287" customFormat="1" ht="26.25" customHeight="1">
      <c r="A712" s="280">
        <v>710</v>
      </c>
      <c r="B712" s="289">
        <v>44890</v>
      </c>
      <c r="C712" s="290" t="s">
        <v>3926</v>
      </c>
      <c r="D712" s="288" t="s">
        <v>10</v>
      </c>
      <c r="E712" s="309" t="s">
        <v>3927</v>
      </c>
      <c r="F712" s="286">
        <v>2050543</v>
      </c>
      <c r="G712" s="286">
        <v>164043</v>
      </c>
      <c r="H712" s="286">
        <f t="shared" si="8"/>
        <v>2214586</v>
      </c>
    </row>
    <row r="713" spans="1:8" s="287" customFormat="1" ht="26.25" customHeight="1">
      <c r="A713" s="280">
        <v>711</v>
      </c>
      <c r="B713" s="289">
        <v>44890</v>
      </c>
      <c r="C713" s="290" t="s">
        <v>3928</v>
      </c>
      <c r="D713" s="288" t="s">
        <v>10</v>
      </c>
      <c r="E713" s="309" t="s">
        <v>3929</v>
      </c>
      <c r="F713" s="286">
        <v>4683930</v>
      </c>
      <c r="G713" s="286">
        <v>374714</v>
      </c>
      <c r="H713" s="286">
        <f t="shared" si="8"/>
        <v>5058644</v>
      </c>
    </row>
    <row r="714" spans="1:8" s="287" customFormat="1" ht="26.25" customHeight="1">
      <c r="A714" s="280">
        <v>712</v>
      </c>
      <c r="B714" s="289">
        <v>44890</v>
      </c>
      <c r="C714" s="290" t="s">
        <v>3930</v>
      </c>
      <c r="D714" s="288" t="s">
        <v>10</v>
      </c>
      <c r="E714" s="309" t="s">
        <v>3931</v>
      </c>
      <c r="F714" s="286">
        <v>2161601</v>
      </c>
      <c r="G714" s="286">
        <v>172928</v>
      </c>
      <c r="H714" s="286">
        <f t="shared" si="8"/>
        <v>2334529</v>
      </c>
    </row>
    <row r="715" spans="1:8" s="287" customFormat="1" ht="26.25" customHeight="1">
      <c r="A715" s="280">
        <v>713</v>
      </c>
      <c r="B715" s="289">
        <v>44890</v>
      </c>
      <c r="C715" s="290" t="s">
        <v>3932</v>
      </c>
      <c r="D715" s="288" t="s">
        <v>10</v>
      </c>
      <c r="E715" s="309" t="s">
        <v>3933</v>
      </c>
      <c r="F715" s="286">
        <v>7153834</v>
      </c>
      <c r="G715" s="286">
        <v>572307</v>
      </c>
      <c r="H715" s="286">
        <f t="shared" si="8"/>
        <v>7726141</v>
      </c>
    </row>
    <row r="716" spans="1:8" s="287" customFormat="1" ht="26.25" customHeight="1">
      <c r="A716" s="280">
        <v>714</v>
      </c>
      <c r="B716" s="289">
        <v>44890</v>
      </c>
      <c r="C716" s="290" t="s">
        <v>3934</v>
      </c>
      <c r="D716" s="288" t="s">
        <v>10</v>
      </c>
      <c r="E716" s="309" t="s">
        <v>3935</v>
      </c>
      <c r="F716" s="286">
        <v>12410720</v>
      </c>
      <c r="G716" s="286">
        <v>992858</v>
      </c>
      <c r="H716" s="286">
        <f t="shared" si="8"/>
        <v>13403578</v>
      </c>
    </row>
    <row r="717" spans="1:8" s="287" customFormat="1" ht="26.25" customHeight="1">
      <c r="A717" s="280">
        <v>715</v>
      </c>
      <c r="B717" s="289">
        <v>44890</v>
      </c>
      <c r="C717" s="290" t="s">
        <v>3936</v>
      </c>
      <c r="D717" s="288" t="s">
        <v>10</v>
      </c>
      <c r="E717" s="309" t="s">
        <v>3937</v>
      </c>
      <c r="F717" s="286">
        <v>3056130</v>
      </c>
      <c r="G717" s="286">
        <v>244490</v>
      </c>
      <c r="H717" s="286">
        <f t="shared" si="8"/>
        <v>3300620</v>
      </c>
    </row>
    <row r="718" spans="1:8" s="287" customFormat="1" ht="26.25" customHeight="1">
      <c r="A718" s="280">
        <v>716</v>
      </c>
      <c r="B718" s="289">
        <v>44890</v>
      </c>
      <c r="C718" s="290" t="s">
        <v>3938</v>
      </c>
      <c r="D718" s="288" t="s">
        <v>10</v>
      </c>
      <c r="E718" s="309" t="s">
        <v>3939</v>
      </c>
      <c r="F718" s="286">
        <v>13632132</v>
      </c>
      <c r="G718" s="286">
        <v>1090571</v>
      </c>
      <c r="H718" s="286">
        <f t="shared" si="8"/>
        <v>14722703</v>
      </c>
    </row>
    <row r="719" spans="1:8" s="287" customFormat="1" ht="26.25" customHeight="1">
      <c r="A719" s="280">
        <v>717</v>
      </c>
      <c r="B719" s="289">
        <v>44890</v>
      </c>
      <c r="C719" s="290" t="s">
        <v>3940</v>
      </c>
      <c r="D719" s="288" t="s">
        <v>10</v>
      </c>
      <c r="E719" s="309" t="s">
        <v>3941</v>
      </c>
      <c r="F719" s="286">
        <v>2656660</v>
      </c>
      <c r="G719" s="286">
        <v>212533</v>
      </c>
      <c r="H719" s="286">
        <f t="shared" si="8"/>
        <v>2869193</v>
      </c>
    </row>
    <row r="720" spans="1:8" s="287" customFormat="1" ht="26.25" customHeight="1">
      <c r="A720" s="280">
        <v>718</v>
      </c>
      <c r="B720" s="289">
        <v>44890</v>
      </c>
      <c r="C720" s="290" t="s">
        <v>3942</v>
      </c>
      <c r="D720" s="288" t="s">
        <v>10</v>
      </c>
      <c r="E720" s="309" t="s">
        <v>3943</v>
      </c>
      <c r="F720" s="286">
        <v>5413376</v>
      </c>
      <c r="G720" s="286">
        <v>433070</v>
      </c>
      <c r="H720" s="286">
        <f t="shared" si="8"/>
        <v>5846446</v>
      </c>
    </row>
    <row r="721" spans="1:8" s="287" customFormat="1" ht="26.25" customHeight="1">
      <c r="A721" s="280">
        <v>719</v>
      </c>
      <c r="B721" s="289">
        <v>44890</v>
      </c>
      <c r="C721" s="290" t="s">
        <v>3944</v>
      </c>
      <c r="D721" s="288" t="s">
        <v>10</v>
      </c>
      <c r="E721" s="309" t="s">
        <v>3945</v>
      </c>
      <c r="F721" s="286">
        <v>5007540</v>
      </c>
      <c r="G721" s="286">
        <v>400603</v>
      </c>
      <c r="H721" s="286">
        <f t="shared" si="8"/>
        <v>5408143</v>
      </c>
    </row>
    <row r="722" spans="1:8" s="287" customFormat="1" ht="26.25" customHeight="1">
      <c r="A722" s="280">
        <v>720</v>
      </c>
      <c r="B722" s="289">
        <v>44890</v>
      </c>
      <c r="C722" s="290" t="s">
        <v>3946</v>
      </c>
      <c r="D722" s="288" t="s">
        <v>10</v>
      </c>
      <c r="E722" s="309" t="s">
        <v>3947</v>
      </c>
      <c r="F722" s="286">
        <v>7734930</v>
      </c>
      <c r="G722" s="286">
        <v>618794</v>
      </c>
      <c r="H722" s="286">
        <f t="shared" si="8"/>
        <v>8353724</v>
      </c>
    </row>
    <row r="723" spans="1:8" s="287" customFormat="1" ht="26.25" customHeight="1">
      <c r="A723" s="280">
        <v>721</v>
      </c>
      <c r="B723" s="289">
        <v>44890</v>
      </c>
      <c r="C723" s="290" t="s">
        <v>3948</v>
      </c>
      <c r="D723" s="288" t="s">
        <v>10</v>
      </c>
      <c r="E723" s="309" t="s">
        <v>3949</v>
      </c>
      <c r="F723" s="286">
        <v>4646005</v>
      </c>
      <c r="G723" s="286">
        <v>371680</v>
      </c>
      <c r="H723" s="286">
        <f t="shared" si="8"/>
        <v>5017685</v>
      </c>
    </row>
    <row r="724" spans="1:8" s="287" customFormat="1" ht="26.25" customHeight="1">
      <c r="A724" s="280">
        <v>722</v>
      </c>
      <c r="B724" s="289">
        <v>44890</v>
      </c>
      <c r="C724" s="290" t="s">
        <v>3950</v>
      </c>
      <c r="D724" s="288" t="s">
        <v>10</v>
      </c>
      <c r="E724" s="309" t="s">
        <v>3951</v>
      </c>
      <c r="F724" s="286">
        <v>6867731</v>
      </c>
      <c r="G724" s="286">
        <v>549418</v>
      </c>
      <c r="H724" s="286">
        <f t="shared" si="8"/>
        <v>7417149</v>
      </c>
    </row>
    <row r="725" spans="1:8" s="287" customFormat="1" ht="26.25" customHeight="1">
      <c r="A725" s="280">
        <v>723</v>
      </c>
      <c r="B725" s="289">
        <v>44890</v>
      </c>
      <c r="C725" s="290" t="s">
        <v>3952</v>
      </c>
      <c r="D725" s="288" t="s">
        <v>10</v>
      </c>
      <c r="E725" s="309" t="s">
        <v>3953</v>
      </c>
      <c r="F725" s="286">
        <v>3315750</v>
      </c>
      <c r="G725" s="286">
        <v>265260</v>
      </c>
      <c r="H725" s="286">
        <f t="shared" si="8"/>
        <v>3581010</v>
      </c>
    </row>
    <row r="726" spans="1:8" s="287" customFormat="1" ht="26.25" customHeight="1">
      <c r="A726" s="280">
        <v>724</v>
      </c>
      <c r="B726" s="289">
        <v>44890</v>
      </c>
      <c r="C726" s="290" t="s">
        <v>3954</v>
      </c>
      <c r="D726" s="288" t="s">
        <v>10</v>
      </c>
      <c r="E726" s="309" t="s">
        <v>3955</v>
      </c>
      <c r="F726" s="286">
        <v>6283993</v>
      </c>
      <c r="G726" s="286">
        <v>502719</v>
      </c>
      <c r="H726" s="286">
        <f t="shared" si="8"/>
        <v>6786712</v>
      </c>
    </row>
    <row r="727" spans="1:8" s="287" customFormat="1" ht="26.25" customHeight="1">
      <c r="A727" s="280">
        <v>725</v>
      </c>
      <c r="B727" s="289">
        <v>44890</v>
      </c>
      <c r="C727" s="290" t="s">
        <v>3956</v>
      </c>
      <c r="D727" s="288" t="s">
        <v>10</v>
      </c>
      <c r="E727" s="309" t="s">
        <v>3957</v>
      </c>
      <c r="F727" s="286">
        <v>3980436</v>
      </c>
      <c r="G727" s="286">
        <v>318435</v>
      </c>
      <c r="H727" s="286">
        <f t="shared" si="8"/>
        <v>4298871</v>
      </c>
    </row>
    <row r="728" spans="1:8" s="287" customFormat="1" ht="26.25" customHeight="1">
      <c r="A728" s="280">
        <v>726</v>
      </c>
      <c r="B728" s="289">
        <v>44890</v>
      </c>
      <c r="C728" s="290" t="s">
        <v>3958</v>
      </c>
      <c r="D728" s="288" t="s">
        <v>10</v>
      </c>
      <c r="E728" s="309" t="s">
        <v>3959</v>
      </c>
      <c r="F728" s="286">
        <v>4117225</v>
      </c>
      <c r="G728" s="286">
        <v>329378</v>
      </c>
      <c r="H728" s="286">
        <f t="shared" si="8"/>
        <v>4446603</v>
      </c>
    </row>
    <row r="729" spans="1:8" s="287" customFormat="1" ht="26.25" customHeight="1">
      <c r="A729" s="280">
        <v>727</v>
      </c>
      <c r="B729" s="289">
        <v>44890</v>
      </c>
      <c r="C729" s="290" t="s">
        <v>3960</v>
      </c>
      <c r="D729" s="288" t="s">
        <v>10</v>
      </c>
      <c r="E729" s="309" t="s">
        <v>3961</v>
      </c>
      <c r="F729" s="286">
        <v>7755733</v>
      </c>
      <c r="G729" s="286">
        <v>620459</v>
      </c>
      <c r="H729" s="286">
        <f t="shared" si="8"/>
        <v>8376192</v>
      </c>
    </row>
    <row r="730" spans="1:8" s="287" customFormat="1" ht="26.25" customHeight="1">
      <c r="A730" s="280">
        <v>728</v>
      </c>
      <c r="B730" s="289">
        <v>44890</v>
      </c>
      <c r="C730" s="290" t="s">
        <v>3962</v>
      </c>
      <c r="D730" s="288" t="s">
        <v>10</v>
      </c>
      <c r="E730" s="309" t="s">
        <v>3963</v>
      </c>
      <c r="F730" s="286">
        <v>7080965</v>
      </c>
      <c r="G730" s="286">
        <v>566477</v>
      </c>
      <c r="H730" s="286">
        <f t="shared" si="8"/>
        <v>7647442</v>
      </c>
    </row>
    <row r="731" spans="1:8" s="287" customFormat="1" ht="26.25" customHeight="1">
      <c r="A731" s="280">
        <v>729</v>
      </c>
      <c r="B731" s="289">
        <v>44890</v>
      </c>
      <c r="C731" s="290" t="s">
        <v>3964</v>
      </c>
      <c r="D731" s="288" t="s">
        <v>10</v>
      </c>
      <c r="E731" s="309" t="s">
        <v>3965</v>
      </c>
      <c r="F731" s="286">
        <v>8036453</v>
      </c>
      <c r="G731" s="286">
        <v>642916</v>
      </c>
      <c r="H731" s="286">
        <f t="shared" si="8"/>
        <v>8679369</v>
      </c>
    </row>
    <row r="732" spans="1:8" s="287" customFormat="1" ht="26.25" customHeight="1">
      <c r="A732" s="280">
        <v>730</v>
      </c>
      <c r="B732" s="289">
        <v>44890</v>
      </c>
      <c r="C732" s="290" t="s">
        <v>3966</v>
      </c>
      <c r="D732" s="288" t="s">
        <v>10</v>
      </c>
      <c r="E732" s="309" t="s">
        <v>3967</v>
      </c>
      <c r="F732" s="286">
        <v>8820156</v>
      </c>
      <c r="G732" s="286">
        <v>705612</v>
      </c>
      <c r="H732" s="286">
        <f t="shared" si="8"/>
        <v>9525768</v>
      </c>
    </row>
    <row r="733" spans="1:8" s="287" customFormat="1" ht="26.25" customHeight="1">
      <c r="A733" s="280">
        <v>731</v>
      </c>
      <c r="B733" s="289">
        <v>44890</v>
      </c>
      <c r="C733" s="290" t="s">
        <v>3968</v>
      </c>
      <c r="D733" s="288" t="s">
        <v>10</v>
      </c>
      <c r="E733" s="309" t="s">
        <v>3969</v>
      </c>
      <c r="F733" s="286">
        <v>9082126</v>
      </c>
      <c r="G733" s="286">
        <v>726570</v>
      </c>
      <c r="H733" s="286">
        <f t="shared" si="8"/>
        <v>9808696</v>
      </c>
    </row>
    <row r="734" spans="1:8" s="287" customFormat="1" ht="26.25" customHeight="1">
      <c r="A734" s="280">
        <v>732</v>
      </c>
      <c r="B734" s="289">
        <v>44890</v>
      </c>
      <c r="C734" s="290" t="s">
        <v>3970</v>
      </c>
      <c r="D734" s="288" t="s">
        <v>10</v>
      </c>
      <c r="E734" s="309" t="s">
        <v>3971</v>
      </c>
      <c r="F734" s="286">
        <v>4335160</v>
      </c>
      <c r="G734" s="286">
        <v>346813</v>
      </c>
      <c r="H734" s="286">
        <f t="shared" si="8"/>
        <v>4681973</v>
      </c>
    </row>
    <row r="735" spans="1:8" s="287" customFormat="1" ht="26.25" customHeight="1">
      <c r="A735" s="280">
        <v>733</v>
      </c>
      <c r="B735" s="289">
        <v>44890</v>
      </c>
      <c r="C735" s="290" t="s">
        <v>3972</v>
      </c>
      <c r="D735" s="288" t="s">
        <v>10</v>
      </c>
      <c r="E735" s="309" t="s">
        <v>3973</v>
      </c>
      <c r="F735" s="286">
        <v>3479475</v>
      </c>
      <c r="G735" s="286">
        <v>278358</v>
      </c>
      <c r="H735" s="286">
        <f t="shared" si="8"/>
        <v>3757833</v>
      </c>
    </row>
    <row r="736" spans="1:8" s="287" customFormat="1" ht="26.25" customHeight="1">
      <c r="A736" s="280">
        <v>734</v>
      </c>
      <c r="B736" s="289">
        <v>44890</v>
      </c>
      <c r="C736" s="290" t="s">
        <v>3974</v>
      </c>
      <c r="D736" s="288" t="s">
        <v>10</v>
      </c>
      <c r="E736" s="309" t="s">
        <v>3975</v>
      </c>
      <c r="F736" s="286">
        <v>6878744</v>
      </c>
      <c r="G736" s="286">
        <v>550300</v>
      </c>
      <c r="H736" s="286">
        <f t="shared" si="8"/>
        <v>7429044</v>
      </c>
    </row>
    <row r="737" spans="1:8" s="287" customFormat="1" ht="26.25" customHeight="1">
      <c r="A737" s="280">
        <v>735</v>
      </c>
      <c r="B737" s="289">
        <v>44890</v>
      </c>
      <c r="C737" s="290" t="s">
        <v>3976</v>
      </c>
      <c r="D737" s="288" t="s">
        <v>10</v>
      </c>
      <c r="E737" s="309" t="s">
        <v>3977</v>
      </c>
      <c r="F737" s="286">
        <v>5161860</v>
      </c>
      <c r="G737" s="286">
        <v>412949</v>
      </c>
      <c r="H737" s="286">
        <f t="shared" si="8"/>
        <v>5574809</v>
      </c>
    </row>
    <row r="738" spans="1:8" s="287" customFormat="1" ht="26.25" customHeight="1">
      <c r="A738" s="280">
        <v>736</v>
      </c>
      <c r="B738" s="289">
        <v>44890</v>
      </c>
      <c r="C738" s="290" t="s">
        <v>3978</v>
      </c>
      <c r="D738" s="288" t="s">
        <v>10</v>
      </c>
      <c r="E738" s="309" t="s">
        <v>3979</v>
      </c>
      <c r="F738" s="286">
        <v>4810265</v>
      </c>
      <c r="G738" s="286">
        <v>384821</v>
      </c>
      <c r="H738" s="286">
        <f t="shared" si="8"/>
        <v>5195086</v>
      </c>
    </row>
    <row r="739" spans="1:8" s="287" customFormat="1" ht="26.25" customHeight="1">
      <c r="A739" s="280">
        <v>737</v>
      </c>
      <c r="B739" s="289">
        <v>44890</v>
      </c>
      <c r="C739" s="290" t="s">
        <v>3980</v>
      </c>
      <c r="D739" s="288" t="s">
        <v>10</v>
      </c>
      <c r="E739" s="309" t="s">
        <v>3981</v>
      </c>
      <c r="F739" s="286">
        <v>8750690</v>
      </c>
      <c r="G739" s="286">
        <v>700055</v>
      </c>
      <c r="H739" s="286">
        <f t="shared" si="8"/>
        <v>9450745</v>
      </c>
    </row>
    <row r="740" spans="1:8" s="287" customFormat="1" ht="26.25" customHeight="1">
      <c r="A740" s="280">
        <v>738</v>
      </c>
      <c r="B740" s="289">
        <v>44890</v>
      </c>
      <c r="C740" s="290" t="s">
        <v>3982</v>
      </c>
      <c r="D740" s="288" t="s">
        <v>10</v>
      </c>
      <c r="E740" s="309" t="s">
        <v>3983</v>
      </c>
      <c r="F740" s="286">
        <v>3677521</v>
      </c>
      <c r="G740" s="286">
        <v>294202</v>
      </c>
      <c r="H740" s="286">
        <f t="shared" si="8"/>
        <v>3971723</v>
      </c>
    </row>
    <row r="741" spans="1:8" s="287" customFormat="1" ht="26.25" customHeight="1">
      <c r="A741" s="280">
        <v>739</v>
      </c>
      <c r="B741" s="289">
        <v>44890</v>
      </c>
      <c r="C741" s="290" t="s">
        <v>3984</v>
      </c>
      <c r="D741" s="288" t="s">
        <v>10</v>
      </c>
      <c r="E741" s="309" t="s">
        <v>3985</v>
      </c>
      <c r="F741" s="286">
        <v>6609612</v>
      </c>
      <c r="G741" s="286">
        <v>528769</v>
      </c>
      <c r="H741" s="286">
        <f t="shared" si="8"/>
        <v>7138381</v>
      </c>
    </row>
    <row r="742" spans="1:8" s="287" customFormat="1" ht="26.25" customHeight="1">
      <c r="A742" s="280">
        <v>740</v>
      </c>
      <c r="B742" s="289">
        <v>44890</v>
      </c>
      <c r="C742" s="290" t="s">
        <v>3986</v>
      </c>
      <c r="D742" s="288" t="s">
        <v>10</v>
      </c>
      <c r="E742" s="309" t="s">
        <v>3987</v>
      </c>
      <c r="F742" s="286">
        <v>4334775</v>
      </c>
      <c r="G742" s="286">
        <v>346782</v>
      </c>
      <c r="H742" s="286">
        <f t="shared" si="8"/>
        <v>4681557</v>
      </c>
    </row>
    <row r="743" spans="1:8" s="287" customFormat="1" ht="26.25" customHeight="1">
      <c r="A743" s="280">
        <v>741</v>
      </c>
      <c r="B743" s="289">
        <v>44890</v>
      </c>
      <c r="C743" s="290" t="s">
        <v>3988</v>
      </c>
      <c r="D743" s="288" t="s">
        <v>10</v>
      </c>
      <c r="E743" s="309" t="s">
        <v>3989</v>
      </c>
      <c r="F743" s="286">
        <v>4426604</v>
      </c>
      <c r="G743" s="286">
        <v>354128</v>
      </c>
      <c r="H743" s="286">
        <f t="shared" si="8"/>
        <v>4780732</v>
      </c>
    </row>
    <row r="744" spans="1:8" s="287" customFormat="1" ht="26.25" customHeight="1">
      <c r="A744" s="280">
        <v>742</v>
      </c>
      <c r="B744" s="289">
        <v>44890</v>
      </c>
      <c r="C744" s="290" t="s">
        <v>3990</v>
      </c>
      <c r="D744" s="288" t="s">
        <v>10</v>
      </c>
      <c r="E744" s="309" t="s">
        <v>3991</v>
      </c>
      <c r="F744" s="286">
        <v>3027280</v>
      </c>
      <c r="G744" s="286">
        <v>242182</v>
      </c>
      <c r="H744" s="286">
        <f t="shared" si="8"/>
        <v>3269462</v>
      </c>
    </row>
    <row r="745" spans="1:8" s="287" customFormat="1" ht="26.25" customHeight="1">
      <c r="A745" s="280">
        <v>743</v>
      </c>
      <c r="B745" s="289">
        <v>44890</v>
      </c>
      <c r="C745" s="290" t="s">
        <v>3992</v>
      </c>
      <c r="D745" s="288" t="s">
        <v>10</v>
      </c>
      <c r="E745" s="309" t="s">
        <v>3993</v>
      </c>
      <c r="F745" s="286">
        <v>7374500</v>
      </c>
      <c r="G745" s="286">
        <v>589960</v>
      </c>
      <c r="H745" s="286">
        <f t="shared" si="8"/>
        <v>7964460</v>
      </c>
    </row>
    <row r="746" spans="1:8" s="287" customFormat="1" ht="26.25" customHeight="1">
      <c r="A746" s="280">
        <v>744</v>
      </c>
      <c r="B746" s="289">
        <v>44890</v>
      </c>
      <c r="C746" s="290" t="s">
        <v>3994</v>
      </c>
      <c r="D746" s="288" t="s">
        <v>10</v>
      </c>
      <c r="E746" s="309" t="s">
        <v>3995</v>
      </c>
      <c r="F746" s="286">
        <v>1942064</v>
      </c>
      <c r="G746" s="286">
        <v>155365</v>
      </c>
      <c r="H746" s="286">
        <f t="shared" si="8"/>
        <v>2097429</v>
      </c>
    </row>
    <row r="747" spans="1:8" s="287" customFormat="1" ht="26.25" customHeight="1">
      <c r="A747" s="280">
        <v>745</v>
      </c>
      <c r="B747" s="289">
        <v>44890</v>
      </c>
      <c r="C747" s="290" t="s">
        <v>3996</v>
      </c>
      <c r="D747" s="288" t="s">
        <v>10</v>
      </c>
      <c r="E747" s="309" t="s">
        <v>3997</v>
      </c>
      <c r="F747" s="286">
        <v>4811355</v>
      </c>
      <c r="G747" s="286">
        <v>384908</v>
      </c>
      <c r="H747" s="286">
        <f t="shared" si="8"/>
        <v>5196263</v>
      </c>
    </row>
    <row r="748" spans="1:8" s="287" customFormat="1" ht="26.25" customHeight="1">
      <c r="A748" s="280">
        <v>746</v>
      </c>
      <c r="B748" s="289">
        <v>44890</v>
      </c>
      <c r="C748" s="290" t="s">
        <v>3998</v>
      </c>
      <c r="D748" s="288" t="s">
        <v>10</v>
      </c>
      <c r="E748" s="309" t="s">
        <v>3999</v>
      </c>
      <c r="F748" s="286">
        <v>4888830</v>
      </c>
      <c r="G748" s="286">
        <v>391106</v>
      </c>
      <c r="H748" s="286">
        <f t="shared" si="8"/>
        <v>5279936</v>
      </c>
    </row>
    <row r="749" spans="1:8" s="287" customFormat="1" ht="26.25" customHeight="1">
      <c r="A749" s="280">
        <v>747</v>
      </c>
      <c r="B749" s="289">
        <v>44890</v>
      </c>
      <c r="C749" s="290" t="s">
        <v>4000</v>
      </c>
      <c r="D749" s="288" t="s">
        <v>10</v>
      </c>
      <c r="E749" s="309" t="s">
        <v>4001</v>
      </c>
      <c r="F749" s="286">
        <v>6508170</v>
      </c>
      <c r="G749" s="286">
        <v>520654</v>
      </c>
      <c r="H749" s="286">
        <f t="shared" si="8"/>
        <v>7028824</v>
      </c>
    </row>
    <row r="750" spans="1:8" s="287" customFormat="1" ht="26.25" customHeight="1">
      <c r="A750" s="280">
        <v>748</v>
      </c>
      <c r="B750" s="289">
        <v>44890</v>
      </c>
      <c r="C750" s="290" t="s">
        <v>4002</v>
      </c>
      <c r="D750" s="288" t="s">
        <v>10</v>
      </c>
      <c r="E750" s="309" t="s">
        <v>4003</v>
      </c>
      <c r="F750" s="286">
        <v>9917738</v>
      </c>
      <c r="G750" s="286">
        <v>793419</v>
      </c>
      <c r="H750" s="286">
        <f t="shared" si="8"/>
        <v>10711157</v>
      </c>
    </row>
    <row r="751" spans="1:8" s="287" customFormat="1" ht="26.25" customHeight="1">
      <c r="A751" s="280">
        <v>749</v>
      </c>
      <c r="B751" s="289">
        <v>44890</v>
      </c>
      <c r="C751" s="290" t="s">
        <v>4004</v>
      </c>
      <c r="D751" s="288" t="s">
        <v>10</v>
      </c>
      <c r="E751" s="309" t="s">
        <v>4005</v>
      </c>
      <c r="F751" s="286">
        <v>5732041</v>
      </c>
      <c r="G751" s="286">
        <v>458563</v>
      </c>
      <c r="H751" s="286">
        <f t="shared" si="8"/>
        <v>6190604</v>
      </c>
    </row>
    <row r="752" spans="1:8" s="287" customFormat="1" ht="26.25" customHeight="1">
      <c r="A752" s="280">
        <v>750</v>
      </c>
      <c r="B752" s="289">
        <v>44890</v>
      </c>
      <c r="C752" s="290" t="s">
        <v>4006</v>
      </c>
      <c r="D752" s="288" t="s">
        <v>10</v>
      </c>
      <c r="E752" s="309" t="s">
        <v>4007</v>
      </c>
      <c r="F752" s="286">
        <v>5359650</v>
      </c>
      <c r="G752" s="286">
        <v>428772</v>
      </c>
      <c r="H752" s="286">
        <f t="shared" si="8"/>
        <v>5788422</v>
      </c>
    </row>
    <row r="753" spans="1:8" s="287" customFormat="1" ht="26.25" customHeight="1">
      <c r="A753" s="280">
        <v>751</v>
      </c>
      <c r="B753" s="289">
        <v>44890</v>
      </c>
      <c r="C753" s="290" t="s">
        <v>4008</v>
      </c>
      <c r="D753" s="288" t="s">
        <v>10</v>
      </c>
      <c r="E753" s="309" t="s">
        <v>4009</v>
      </c>
      <c r="F753" s="286">
        <v>2942694</v>
      </c>
      <c r="G753" s="286">
        <v>235416</v>
      </c>
      <c r="H753" s="286">
        <f t="shared" si="8"/>
        <v>3178110</v>
      </c>
    </row>
    <row r="754" spans="1:8" s="287" customFormat="1" ht="26.25" customHeight="1">
      <c r="A754" s="280">
        <v>752</v>
      </c>
      <c r="B754" s="289">
        <v>44890</v>
      </c>
      <c r="C754" s="290" t="s">
        <v>4010</v>
      </c>
      <c r="D754" s="288" t="s">
        <v>10</v>
      </c>
      <c r="E754" s="309" t="s">
        <v>4011</v>
      </c>
      <c r="F754" s="286">
        <v>5764060</v>
      </c>
      <c r="G754" s="286">
        <v>461125</v>
      </c>
      <c r="H754" s="286">
        <f t="shared" si="8"/>
        <v>6225185</v>
      </c>
    </row>
    <row r="755" spans="1:8" s="287" customFormat="1" ht="26.25" customHeight="1">
      <c r="A755" s="280">
        <v>753</v>
      </c>
      <c r="B755" s="289">
        <v>44890</v>
      </c>
      <c r="C755" s="290" t="s">
        <v>4012</v>
      </c>
      <c r="D755" s="288" t="s">
        <v>10</v>
      </c>
      <c r="E755" s="309" t="s">
        <v>4013</v>
      </c>
      <c r="F755" s="286">
        <v>4680925</v>
      </c>
      <c r="G755" s="286">
        <v>374474</v>
      </c>
      <c r="H755" s="286">
        <f t="shared" si="8"/>
        <v>5055399</v>
      </c>
    </row>
    <row r="756" spans="1:8" s="287" customFormat="1" ht="26.25" customHeight="1">
      <c r="A756" s="280">
        <v>754</v>
      </c>
      <c r="B756" s="289">
        <v>44890</v>
      </c>
      <c r="C756" s="290" t="s">
        <v>4014</v>
      </c>
      <c r="D756" s="288" t="s">
        <v>10</v>
      </c>
      <c r="E756" s="309" t="s">
        <v>4015</v>
      </c>
      <c r="F756" s="286">
        <v>3167110</v>
      </c>
      <c r="G756" s="286">
        <v>253369</v>
      </c>
      <c r="H756" s="286">
        <f t="shared" si="8"/>
        <v>3420479</v>
      </c>
    </row>
    <row r="757" spans="1:8" s="287" customFormat="1" ht="26.25" customHeight="1">
      <c r="A757" s="280">
        <v>755</v>
      </c>
      <c r="B757" s="289">
        <v>44890</v>
      </c>
      <c r="C757" s="290" t="s">
        <v>4016</v>
      </c>
      <c r="D757" s="288" t="s">
        <v>10</v>
      </c>
      <c r="E757" s="309" t="s">
        <v>4017</v>
      </c>
      <c r="F757" s="286">
        <v>3286327</v>
      </c>
      <c r="G757" s="286">
        <v>262906</v>
      </c>
      <c r="H757" s="286">
        <f t="shared" si="8"/>
        <v>3549233</v>
      </c>
    </row>
    <row r="758" spans="1:8" s="287" customFormat="1" ht="26.25" customHeight="1">
      <c r="A758" s="280">
        <v>756</v>
      </c>
      <c r="B758" s="289">
        <v>44891</v>
      </c>
      <c r="C758" s="290" t="s">
        <v>4018</v>
      </c>
      <c r="D758" s="288" t="s">
        <v>10</v>
      </c>
      <c r="E758" s="309" t="s">
        <v>4019</v>
      </c>
      <c r="F758" s="286">
        <v>4432223</v>
      </c>
      <c r="G758" s="286">
        <v>354578</v>
      </c>
      <c r="H758" s="286">
        <f t="shared" si="8"/>
        <v>4786801</v>
      </c>
    </row>
    <row r="759" spans="1:8" s="287" customFormat="1" ht="26.25" customHeight="1">
      <c r="A759" s="280">
        <v>757</v>
      </c>
      <c r="B759" s="289">
        <v>44891</v>
      </c>
      <c r="C759" s="290" t="s">
        <v>4020</v>
      </c>
      <c r="D759" s="288" t="s">
        <v>10</v>
      </c>
      <c r="E759" s="309" t="s">
        <v>4021</v>
      </c>
      <c r="F759" s="286">
        <v>4127166</v>
      </c>
      <c r="G759" s="286">
        <v>330173</v>
      </c>
      <c r="H759" s="286">
        <f t="shared" si="8"/>
        <v>4457339</v>
      </c>
    </row>
    <row r="760" spans="1:8" s="287" customFormat="1" ht="26.25" customHeight="1">
      <c r="A760" s="280">
        <v>758</v>
      </c>
      <c r="B760" s="289">
        <v>44891</v>
      </c>
      <c r="C760" s="290" t="s">
        <v>4022</v>
      </c>
      <c r="D760" s="288" t="s">
        <v>10</v>
      </c>
      <c r="E760" s="309" t="s">
        <v>4023</v>
      </c>
      <c r="F760" s="286">
        <v>5782595</v>
      </c>
      <c r="G760" s="286">
        <v>462608</v>
      </c>
      <c r="H760" s="286">
        <f t="shared" si="8"/>
        <v>6245203</v>
      </c>
    </row>
    <row r="761" spans="1:8" s="287" customFormat="1" ht="26.25" customHeight="1">
      <c r="A761" s="280">
        <v>759</v>
      </c>
      <c r="B761" s="289">
        <v>44891</v>
      </c>
      <c r="C761" s="290" t="s">
        <v>4024</v>
      </c>
      <c r="D761" s="288" t="s">
        <v>10</v>
      </c>
      <c r="E761" s="309" t="s">
        <v>4025</v>
      </c>
      <c r="F761" s="286">
        <v>3040519</v>
      </c>
      <c r="G761" s="286">
        <v>243242</v>
      </c>
      <c r="H761" s="286">
        <f t="shared" si="8"/>
        <v>3283761</v>
      </c>
    </row>
    <row r="762" spans="1:8" s="287" customFormat="1" ht="26.25" customHeight="1">
      <c r="A762" s="280">
        <v>760</v>
      </c>
      <c r="B762" s="289">
        <v>44891</v>
      </c>
      <c r="C762" s="290" t="s">
        <v>4026</v>
      </c>
      <c r="D762" s="288" t="s">
        <v>10</v>
      </c>
      <c r="E762" s="309" t="s">
        <v>4027</v>
      </c>
      <c r="F762" s="286">
        <v>4413134</v>
      </c>
      <c r="G762" s="286">
        <v>353051</v>
      </c>
      <c r="H762" s="286">
        <f t="shared" si="8"/>
        <v>4766185</v>
      </c>
    </row>
    <row r="763" spans="1:8" s="287" customFormat="1" ht="26.25" customHeight="1">
      <c r="A763" s="280">
        <v>761</v>
      </c>
      <c r="B763" s="289">
        <v>44891</v>
      </c>
      <c r="C763" s="290" t="s">
        <v>4028</v>
      </c>
      <c r="D763" s="288" t="s">
        <v>10</v>
      </c>
      <c r="E763" s="309" t="s">
        <v>4029</v>
      </c>
      <c r="F763" s="286">
        <v>3605862</v>
      </c>
      <c r="G763" s="286">
        <v>288469</v>
      </c>
      <c r="H763" s="286">
        <f t="shared" si="8"/>
        <v>3894331</v>
      </c>
    </row>
    <row r="764" spans="1:8" s="287" customFormat="1" ht="26.25" customHeight="1">
      <c r="A764" s="280">
        <v>762</v>
      </c>
      <c r="B764" s="289">
        <v>44891</v>
      </c>
      <c r="C764" s="290" t="s">
        <v>4030</v>
      </c>
      <c r="D764" s="288" t="s">
        <v>10</v>
      </c>
      <c r="E764" s="309" t="s">
        <v>4031</v>
      </c>
      <c r="F764" s="286">
        <v>4237406</v>
      </c>
      <c r="G764" s="286">
        <v>338992</v>
      </c>
      <c r="H764" s="286">
        <f t="shared" si="8"/>
        <v>4576398</v>
      </c>
    </row>
    <row r="765" spans="1:8" s="287" customFormat="1" ht="26.25" customHeight="1">
      <c r="A765" s="280">
        <v>763</v>
      </c>
      <c r="B765" s="289">
        <v>44891</v>
      </c>
      <c r="C765" s="290" t="s">
        <v>4032</v>
      </c>
      <c r="D765" s="288" t="s">
        <v>10</v>
      </c>
      <c r="E765" s="309" t="s">
        <v>4033</v>
      </c>
      <c r="F765" s="286">
        <v>4494687</v>
      </c>
      <c r="G765" s="286">
        <v>359575</v>
      </c>
      <c r="H765" s="286">
        <f t="shared" si="8"/>
        <v>4854262</v>
      </c>
    </row>
    <row r="766" spans="1:8" s="287" customFormat="1" ht="26.25" customHeight="1">
      <c r="A766" s="280">
        <v>764</v>
      </c>
      <c r="B766" s="289">
        <v>44891</v>
      </c>
      <c r="C766" s="290" t="s">
        <v>4034</v>
      </c>
      <c r="D766" s="288" t="s">
        <v>10</v>
      </c>
      <c r="E766" s="309" t="s">
        <v>4035</v>
      </c>
      <c r="F766" s="286">
        <v>3665593</v>
      </c>
      <c r="G766" s="286">
        <v>293247</v>
      </c>
      <c r="H766" s="286">
        <f t="shared" si="8"/>
        <v>3958840</v>
      </c>
    </row>
    <row r="767" spans="1:8" s="287" customFormat="1" ht="26.25" customHeight="1">
      <c r="A767" s="280">
        <v>765</v>
      </c>
      <c r="B767" s="289">
        <v>44891</v>
      </c>
      <c r="C767" s="290" t="s">
        <v>4036</v>
      </c>
      <c r="D767" s="288" t="s">
        <v>10</v>
      </c>
      <c r="E767" s="309" t="s">
        <v>4037</v>
      </c>
      <c r="F767" s="286">
        <v>1288304</v>
      </c>
      <c r="G767" s="286">
        <v>103064</v>
      </c>
      <c r="H767" s="286">
        <f t="shared" si="8"/>
        <v>1391368</v>
      </c>
    </row>
    <row r="768" spans="1:8" s="287" customFormat="1" ht="26.25" customHeight="1">
      <c r="A768" s="280">
        <v>766</v>
      </c>
      <c r="B768" s="289">
        <v>44891</v>
      </c>
      <c r="C768" s="290" t="s">
        <v>4038</v>
      </c>
      <c r="D768" s="288" t="s">
        <v>10</v>
      </c>
      <c r="E768" s="309" t="s">
        <v>4039</v>
      </c>
      <c r="F768" s="286">
        <v>293724</v>
      </c>
      <c r="G768" s="286">
        <v>23498</v>
      </c>
      <c r="H768" s="286">
        <f t="shared" si="8"/>
        <v>317222</v>
      </c>
    </row>
    <row r="769" spans="1:8" s="287" customFormat="1" ht="26.25" customHeight="1">
      <c r="A769" s="280">
        <v>767</v>
      </c>
      <c r="B769" s="289">
        <v>44891</v>
      </c>
      <c r="C769" s="290" t="s">
        <v>4040</v>
      </c>
      <c r="D769" s="288" t="s">
        <v>10</v>
      </c>
      <c r="E769" s="309" t="s">
        <v>4041</v>
      </c>
      <c r="F769" s="286">
        <v>1790680</v>
      </c>
      <c r="G769" s="286">
        <v>143254</v>
      </c>
      <c r="H769" s="286">
        <f t="shared" si="8"/>
        <v>1933934</v>
      </c>
    </row>
    <row r="770" spans="1:8" s="287" customFormat="1" ht="26.25" customHeight="1">
      <c r="A770" s="280">
        <v>768</v>
      </c>
      <c r="B770" s="289">
        <v>44891</v>
      </c>
      <c r="C770" s="290" t="s">
        <v>4042</v>
      </c>
      <c r="D770" s="288" t="s">
        <v>10</v>
      </c>
      <c r="E770" s="309" t="s">
        <v>4043</v>
      </c>
      <c r="F770" s="286">
        <v>3292552</v>
      </c>
      <c r="G770" s="286">
        <v>263404</v>
      </c>
      <c r="H770" s="286">
        <f t="shared" si="8"/>
        <v>3555956</v>
      </c>
    </row>
    <row r="771" spans="1:8" s="287" customFormat="1" ht="26.25" customHeight="1">
      <c r="A771" s="280">
        <v>769</v>
      </c>
      <c r="B771" s="289">
        <v>44891</v>
      </c>
      <c r="C771" s="290" t="s">
        <v>4044</v>
      </c>
      <c r="D771" s="288" t="s">
        <v>10</v>
      </c>
      <c r="E771" s="309" t="s">
        <v>4045</v>
      </c>
      <c r="F771" s="286">
        <v>643980</v>
      </c>
      <c r="G771" s="286">
        <v>51518</v>
      </c>
      <c r="H771" s="286">
        <f t="shared" si="8"/>
        <v>695498</v>
      </c>
    </row>
    <row r="772" spans="1:8" s="287" customFormat="1" ht="26.25" customHeight="1">
      <c r="A772" s="280">
        <v>770</v>
      </c>
      <c r="B772" s="289">
        <v>44891</v>
      </c>
      <c r="C772" s="290" t="s">
        <v>4046</v>
      </c>
      <c r="D772" s="288" t="s">
        <v>10</v>
      </c>
      <c r="E772" s="309" t="s">
        <v>4047</v>
      </c>
      <c r="F772" s="286">
        <v>444232</v>
      </c>
      <c r="G772" s="286">
        <v>35539</v>
      </c>
      <c r="H772" s="286">
        <f t="shared" si="8"/>
        <v>479771</v>
      </c>
    </row>
    <row r="773" spans="1:8" s="287" customFormat="1" ht="26.25" customHeight="1">
      <c r="A773" s="280">
        <v>771</v>
      </c>
      <c r="B773" s="289">
        <v>44891</v>
      </c>
      <c r="C773" s="290" t="s">
        <v>4048</v>
      </c>
      <c r="D773" s="288" t="s">
        <v>10</v>
      </c>
      <c r="E773" s="309" t="s">
        <v>4049</v>
      </c>
      <c r="F773" s="286">
        <v>1844890</v>
      </c>
      <c r="G773" s="286">
        <v>147591</v>
      </c>
      <c r="H773" s="286">
        <f t="shared" si="8"/>
        <v>1992481</v>
      </c>
    </row>
    <row r="774" spans="1:8" s="287" customFormat="1" ht="26.25" customHeight="1">
      <c r="A774" s="280">
        <v>772</v>
      </c>
      <c r="B774" s="289">
        <v>44891</v>
      </c>
      <c r="C774" s="290" t="s">
        <v>4050</v>
      </c>
      <c r="D774" s="288" t="s">
        <v>10</v>
      </c>
      <c r="E774" s="309" t="s">
        <v>4051</v>
      </c>
      <c r="F774" s="286">
        <v>237600</v>
      </c>
      <c r="G774" s="286">
        <v>19008</v>
      </c>
      <c r="H774" s="286">
        <f t="shared" si="8"/>
        <v>256608</v>
      </c>
    </row>
    <row r="775" spans="1:8" s="287" customFormat="1" ht="26.25" customHeight="1">
      <c r="A775" s="280">
        <v>773</v>
      </c>
      <c r="B775" s="289">
        <v>44891</v>
      </c>
      <c r="C775" s="290" t="s">
        <v>4052</v>
      </c>
      <c r="D775" s="288" t="s">
        <v>10</v>
      </c>
      <c r="E775" s="309" t="s">
        <v>4053</v>
      </c>
      <c r="F775" s="286">
        <v>681832</v>
      </c>
      <c r="G775" s="286">
        <v>54547</v>
      </c>
      <c r="H775" s="286">
        <f t="shared" ref="H775:H838" si="9">F775+G775</f>
        <v>736379</v>
      </c>
    </row>
    <row r="776" spans="1:8" s="287" customFormat="1" ht="26.25" customHeight="1">
      <c r="A776" s="280">
        <v>774</v>
      </c>
      <c r="B776" s="289">
        <v>44891</v>
      </c>
      <c r="C776" s="290" t="s">
        <v>4054</v>
      </c>
      <c r="D776" s="288" t="s">
        <v>10</v>
      </c>
      <c r="E776" s="309" t="s">
        <v>4055</v>
      </c>
      <c r="F776" s="286">
        <v>444232</v>
      </c>
      <c r="G776" s="286">
        <v>35539</v>
      </c>
      <c r="H776" s="286">
        <f t="shared" si="9"/>
        <v>479771</v>
      </c>
    </row>
    <row r="777" spans="1:8" s="287" customFormat="1" ht="26.25" customHeight="1">
      <c r="A777" s="280">
        <v>775</v>
      </c>
      <c r="B777" s="289">
        <v>44891</v>
      </c>
      <c r="C777" s="290" t="s">
        <v>4056</v>
      </c>
      <c r="D777" s="288" t="s">
        <v>10</v>
      </c>
      <c r="E777" s="309" t="s">
        <v>4057</v>
      </c>
      <c r="F777" s="286">
        <v>1083288</v>
      </c>
      <c r="G777" s="286">
        <v>86663</v>
      </c>
      <c r="H777" s="286">
        <f t="shared" si="9"/>
        <v>1169951</v>
      </c>
    </row>
    <row r="778" spans="1:8" s="287" customFormat="1" ht="26.25" customHeight="1">
      <c r="A778" s="280">
        <v>776</v>
      </c>
      <c r="B778" s="289">
        <v>44891</v>
      </c>
      <c r="C778" s="290" t="s">
        <v>4058</v>
      </c>
      <c r="D778" s="288" t="s">
        <v>10</v>
      </c>
      <c r="E778" s="309" t="s">
        <v>4059</v>
      </c>
      <c r="F778" s="286">
        <v>2580852</v>
      </c>
      <c r="G778" s="286">
        <v>206468</v>
      </c>
      <c r="H778" s="286">
        <f t="shared" si="9"/>
        <v>2787320</v>
      </c>
    </row>
    <row r="779" spans="1:8" s="287" customFormat="1" ht="26.25" customHeight="1">
      <c r="A779" s="280">
        <v>777</v>
      </c>
      <c r="B779" s="289">
        <v>44891</v>
      </c>
      <c r="C779" s="290" t="s">
        <v>4060</v>
      </c>
      <c r="D779" s="288" t="s">
        <v>10</v>
      </c>
      <c r="E779" s="309" t="s">
        <v>4061</v>
      </c>
      <c r="F779" s="286">
        <v>1176284</v>
      </c>
      <c r="G779" s="286">
        <v>94103</v>
      </c>
      <c r="H779" s="286">
        <f t="shared" si="9"/>
        <v>1270387</v>
      </c>
    </row>
    <row r="780" spans="1:8" s="287" customFormat="1" ht="26.25" customHeight="1">
      <c r="A780" s="280">
        <v>778</v>
      </c>
      <c r="B780" s="289">
        <v>44891</v>
      </c>
      <c r="C780" s="290" t="s">
        <v>4062</v>
      </c>
      <c r="D780" s="288" t="s">
        <v>10</v>
      </c>
      <c r="E780" s="309" t="s">
        <v>4063</v>
      </c>
      <c r="F780" s="286">
        <v>3404480</v>
      </c>
      <c r="G780" s="286">
        <v>272358</v>
      </c>
      <c r="H780" s="286">
        <f t="shared" si="9"/>
        <v>3676838</v>
      </c>
    </row>
    <row r="781" spans="1:8" s="287" customFormat="1" ht="26.25" customHeight="1">
      <c r="A781" s="280">
        <v>779</v>
      </c>
      <c r="B781" s="289">
        <v>44891</v>
      </c>
      <c r="C781" s="290" t="s">
        <v>4064</v>
      </c>
      <c r="D781" s="288" t="s">
        <v>10</v>
      </c>
      <c r="E781" s="309" t="s">
        <v>4065</v>
      </c>
      <c r="F781" s="286">
        <v>2819799</v>
      </c>
      <c r="G781" s="286">
        <v>225584</v>
      </c>
      <c r="H781" s="286">
        <f t="shared" si="9"/>
        <v>3045383</v>
      </c>
    </row>
    <row r="782" spans="1:8" s="287" customFormat="1" ht="26.25" customHeight="1">
      <c r="A782" s="280">
        <v>780</v>
      </c>
      <c r="B782" s="289">
        <v>44891</v>
      </c>
      <c r="C782" s="290" t="s">
        <v>4066</v>
      </c>
      <c r="D782" s="288" t="s">
        <v>10</v>
      </c>
      <c r="E782" s="309" t="s">
        <v>4067</v>
      </c>
      <c r="F782" s="286">
        <v>5188060</v>
      </c>
      <c r="G782" s="286">
        <v>415045</v>
      </c>
      <c r="H782" s="286">
        <f t="shared" si="9"/>
        <v>5603105</v>
      </c>
    </row>
    <row r="783" spans="1:8" s="287" customFormat="1" ht="26.25" customHeight="1">
      <c r="A783" s="280">
        <v>781</v>
      </c>
      <c r="B783" s="289">
        <v>44891</v>
      </c>
      <c r="C783" s="290" t="s">
        <v>4068</v>
      </c>
      <c r="D783" s="288" t="s">
        <v>10</v>
      </c>
      <c r="E783" s="309" t="s">
        <v>4069</v>
      </c>
      <c r="F783" s="286">
        <v>1737478</v>
      </c>
      <c r="G783" s="286">
        <v>138998</v>
      </c>
      <c r="H783" s="286">
        <f t="shared" si="9"/>
        <v>1876476</v>
      </c>
    </row>
    <row r="784" spans="1:8" s="287" customFormat="1" ht="26.25" customHeight="1">
      <c r="A784" s="280">
        <v>782</v>
      </c>
      <c r="B784" s="289">
        <v>44891</v>
      </c>
      <c r="C784" s="290" t="s">
        <v>4070</v>
      </c>
      <c r="D784" s="288" t="s">
        <v>10</v>
      </c>
      <c r="E784" s="309" t="s">
        <v>4071</v>
      </c>
      <c r="F784" s="286">
        <v>3616599</v>
      </c>
      <c r="G784" s="286">
        <v>289328</v>
      </c>
      <c r="H784" s="286">
        <f t="shared" si="9"/>
        <v>3905927</v>
      </c>
    </row>
    <row r="785" spans="1:8" s="287" customFormat="1" ht="26.25" customHeight="1">
      <c r="A785" s="280">
        <v>783</v>
      </c>
      <c r="B785" s="289">
        <v>44891</v>
      </c>
      <c r="C785" s="290" t="s">
        <v>4072</v>
      </c>
      <c r="D785" s="288" t="s">
        <v>10</v>
      </c>
      <c r="E785" s="309" t="s">
        <v>4073</v>
      </c>
      <c r="F785" s="286">
        <v>189392210</v>
      </c>
      <c r="G785" s="286">
        <v>15151377</v>
      </c>
      <c r="H785" s="286">
        <f t="shared" si="9"/>
        <v>204543587</v>
      </c>
    </row>
    <row r="786" spans="1:8" s="287" customFormat="1" ht="26.25" customHeight="1">
      <c r="A786" s="280">
        <v>784</v>
      </c>
      <c r="B786" s="289">
        <v>44891</v>
      </c>
      <c r="C786" s="290" t="s">
        <v>4074</v>
      </c>
      <c r="D786" s="288" t="s">
        <v>10</v>
      </c>
      <c r="E786" s="309" t="s">
        <v>4075</v>
      </c>
      <c r="F786" s="286">
        <v>5624910</v>
      </c>
      <c r="G786" s="286">
        <v>449993</v>
      </c>
      <c r="H786" s="286">
        <f t="shared" si="9"/>
        <v>6074903</v>
      </c>
    </row>
    <row r="787" spans="1:8" s="287" customFormat="1" ht="26.25" customHeight="1">
      <c r="A787" s="280">
        <v>785</v>
      </c>
      <c r="B787" s="289">
        <v>44891</v>
      </c>
      <c r="C787" s="290" t="s">
        <v>4076</v>
      </c>
      <c r="D787" s="288" t="s">
        <v>10</v>
      </c>
      <c r="E787" s="309" t="s">
        <v>4077</v>
      </c>
      <c r="F787" s="286">
        <v>995498</v>
      </c>
      <c r="G787" s="286">
        <v>79640</v>
      </c>
      <c r="H787" s="286">
        <f t="shared" si="9"/>
        <v>1075138</v>
      </c>
    </row>
    <row r="788" spans="1:8" s="287" customFormat="1" ht="26.25" customHeight="1">
      <c r="A788" s="280">
        <v>786</v>
      </c>
      <c r="B788" s="289">
        <v>44891</v>
      </c>
      <c r="C788" s="290" t="s">
        <v>4078</v>
      </c>
      <c r="D788" s="288" t="s">
        <v>10</v>
      </c>
      <c r="E788" s="309" t="s">
        <v>4079</v>
      </c>
      <c r="F788" s="286">
        <v>4521515</v>
      </c>
      <c r="G788" s="286">
        <v>361721</v>
      </c>
      <c r="H788" s="286">
        <f t="shared" si="9"/>
        <v>4883236</v>
      </c>
    </row>
    <row r="789" spans="1:8" s="287" customFormat="1" ht="26.25" customHeight="1">
      <c r="A789" s="280">
        <v>787</v>
      </c>
      <c r="B789" s="289">
        <v>44891</v>
      </c>
      <c r="C789" s="290" t="s">
        <v>4080</v>
      </c>
      <c r="D789" s="288" t="s">
        <v>10</v>
      </c>
      <c r="E789" s="309" t="s">
        <v>4081</v>
      </c>
      <c r="F789" s="286">
        <v>1667278</v>
      </c>
      <c r="G789" s="286">
        <v>133382</v>
      </c>
      <c r="H789" s="286">
        <f t="shared" si="9"/>
        <v>1800660</v>
      </c>
    </row>
    <row r="790" spans="1:8" s="287" customFormat="1" ht="26.25" customHeight="1">
      <c r="A790" s="280">
        <v>788</v>
      </c>
      <c r="B790" s="289">
        <v>44891</v>
      </c>
      <c r="C790" s="290" t="s">
        <v>4082</v>
      </c>
      <c r="D790" s="288" t="s">
        <v>10</v>
      </c>
      <c r="E790" s="309" t="s">
        <v>4083</v>
      </c>
      <c r="F790" s="286">
        <v>4673596</v>
      </c>
      <c r="G790" s="286">
        <v>373888</v>
      </c>
      <c r="H790" s="286">
        <f t="shared" si="9"/>
        <v>5047484</v>
      </c>
    </row>
    <row r="791" spans="1:8" s="287" customFormat="1" ht="26.25" customHeight="1">
      <c r="A791" s="280">
        <v>789</v>
      </c>
      <c r="B791" s="289">
        <v>44891</v>
      </c>
      <c r="C791" s="290" t="s">
        <v>4084</v>
      </c>
      <c r="D791" s="288" t="s">
        <v>10</v>
      </c>
      <c r="E791" s="309" t="s">
        <v>4085</v>
      </c>
      <c r="F791" s="286">
        <v>4291050</v>
      </c>
      <c r="G791" s="286">
        <v>343284</v>
      </c>
      <c r="H791" s="286">
        <f t="shared" si="9"/>
        <v>4634334</v>
      </c>
    </row>
    <row r="792" spans="1:8" s="287" customFormat="1" ht="26.25" customHeight="1">
      <c r="A792" s="280">
        <v>790</v>
      </c>
      <c r="B792" s="289">
        <v>44891</v>
      </c>
      <c r="C792" s="290" t="s">
        <v>4086</v>
      </c>
      <c r="D792" s="288" t="s">
        <v>10</v>
      </c>
      <c r="E792" s="309" t="s">
        <v>4087</v>
      </c>
      <c r="F792" s="286">
        <v>4233297</v>
      </c>
      <c r="G792" s="286">
        <v>338664</v>
      </c>
      <c r="H792" s="286">
        <f t="shared" si="9"/>
        <v>4571961</v>
      </c>
    </row>
    <row r="793" spans="1:8" s="287" customFormat="1" ht="26.25" customHeight="1">
      <c r="A793" s="280">
        <v>791</v>
      </c>
      <c r="B793" s="289">
        <v>44891</v>
      </c>
      <c r="C793" s="290" t="s">
        <v>4088</v>
      </c>
      <c r="D793" s="288" t="s">
        <v>10</v>
      </c>
      <c r="E793" s="309" t="s">
        <v>4089</v>
      </c>
      <c r="F793" s="286">
        <v>1695200</v>
      </c>
      <c r="G793" s="286">
        <v>135616</v>
      </c>
      <c r="H793" s="286">
        <f t="shared" si="9"/>
        <v>1830816</v>
      </c>
    </row>
    <row r="794" spans="1:8" s="287" customFormat="1" ht="26.25" customHeight="1">
      <c r="A794" s="280">
        <v>792</v>
      </c>
      <c r="B794" s="289">
        <v>44891</v>
      </c>
      <c r="C794" s="290" t="s">
        <v>4090</v>
      </c>
      <c r="D794" s="288" t="s">
        <v>10</v>
      </c>
      <c r="E794" s="309" t="s">
        <v>4091</v>
      </c>
      <c r="F794" s="286">
        <v>2549142</v>
      </c>
      <c r="G794" s="286">
        <v>203931</v>
      </c>
      <c r="H794" s="286">
        <f t="shared" si="9"/>
        <v>2753073</v>
      </c>
    </row>
    <row r="795" spans="1:8" s="287" customFormat="1" ht="26.25" customHeight="1">
      <c r="A795" s="280">
        <v>793</v>
      </c>
      <c r="B795" s="289">
        <v>44891</v>
      </c>
      <c r="C795" s="290" t="s">
        <v>4092</v>
      </c>
      <c r="D795" s="288" t="s">
        <v>10</v>
      </c>
      <c r="E795" s="309" t="s">
        <v>4093</v>
      </c>
      <c r="F795" s="286">
        <v>3436686</v>
      </c>
      <c r="G795" s="286">
        <v>274935</v>
      </c>
      <c r="H795" s="286">
        <f t="shared" si="9"/>
        <v>3711621</v>
      </c>
    </row>
    <row r="796" spans="1:8" s="287" customFormat="1" ht="26.25" customHeight="1">
      <c r="A796" s="280">
        <v>794</v>
      </c>
      <c r="B796" s="289">
        <v>44891</v>
      </c>
      <c r="C796" s="290" t="s">
        <v>4094</v>
      </c>
      <c r="D796" s="288" t="s">
        <v>10</v>
      </c>
      <c r="E796" s="309" t="s">
        <v>4095</v>
      </c>
      <c r="F796" s="286">
        <v>2148998</v>
      </c>
      <c r="G796" s="286">
        <v>171920</v>
      </c>
      <c r="H796" s="286">
        <f t="shared" si="9"/>
        <v>2320918</v>
      </c>
    </row>
    <row r="797" spans="1:8" s="287" customFormat="1" ht="26.25" customHeight="1">
      <c r="A797" s="280">
        <v>795</v>
      </c>
      <c r="B797" s="289">
        <v>44891</v>
      </c>
      <c r="C797" s="290" t="s">
        <v>4096</v>
      </c>
      <c r="D797" s="288" t="s">
        <v>10</v>
      </c>
      <c r="E797" s="309" t="s">
        <v>4097</v>
      </c>
      <c r="F797" s="286">
        <v>2028330</v>
      </c>
      <c r="G797" s="286">
        <v>162266</v>
      </c>
      <c r="H797" s="286">
        <f t="shared" si="9"/>
        <v>2190596</v>
      </c>
    </row>
    <row r="798" spans="1:8" s="287" customFormat="1" ht="26.25" customHeight="1">
      <c r="A798" s="280">
        <v>796</v>
      </c>
      <c r="B798" s="289">
        <v>44891</v>
      </c>
      <c r="C798" s="290" t="s">
        <v>4098</v>
      </c>
      <c r="D798" s="288" t="s">
        <v>10</v>
      </c>
      <c r="E798" s="309" t="s">
        <v>4099</v>
      </c>
      <c r="F798" s="286">
        <v>3641437</v>
      </c>
      <c r="G798" s="286">
        <v>291315</v>
      </c>
      <c r="H798" s="286">
        <f t="shared" si="9"/>
        <v>3932752</v>
      </c>
    </row>
    <row r="799" spans="1:8" s="287" customFormat="1" ht="26.25" customHeight="1">
      <c r="A799" s="280">
        <v>797</v>
      </c>
      <c r="B799" s="289">
        <v>44891</v>
      </c>
      <c r="C799" s="290" t="s">
        <v>4100</v>
      </c>
      <c r="D799" s="288" t="s">
        <v>10</v>
      </c>
      <c r="E799" s="309" t="s">
        <v>4101</v>
      </c>
      <c r="F799" s="286">
        <v>1814640</v>
      </c>
      <c r="G799" s="286">
        <v>145171</v>
      </c>
      <c r="H799" s="286">
        <f t="shared" si="9"/>
        <v>1959811</v>
      </c>
    </row>
    <row r="800" spans="1:8" s="287" customFormat="1" ht="26.25" customHeight="1">
      <c r="A800" s="280">
        <v>798</v>
      </c>
      <c r="B800" s="289">
        <v>44891</v>
      </c>
      <c r="C800" s="290" t="s">
        <v>4102</v>
      </c>
      <c r="D800" s="288" t="s">
        <v>10</v>
      </c>
      <c r="E800" s="309" t="s">
        <v>4103</v>
      </c>
      <c r="F800" s="286">
        <v>2334496</v>
      </c>
      <c r="G800" s="286">
        <v>186760</v>
      </c>
      <c r="H800" s="286">
        <f t="shared" si="9"/>
        <v>2521256</v>
      </c>
    </row>
    <row r="801" spans="1:8" s="287" customFormat="1" ht="26.25" customHeight="1">
      <c r="A801" s="280">
        <v>799</v>
      </c>
      <c r="B801" s="289">
        <v>44891</v>
      </c>
      <c r="C801" s="290" t="s">
        <v>4104</v>
      </c>
      <c r="D801" s="288" t="s">
        <v>10</v>
      </c>
      <c r="E801" s="309" t="s">
        <v>4105</v>
      </c>
      <c r="F801" s="286">
        <v>2231682</v>
      </c>
      <c r="G801" s="286">
        <v>178535</v>
      </c>
      <c r="H801" s="286">
        <f t="shared" si="9"/>
        <v>2410217</v>
      </c>
    </row>
    <row r="802" spans="1:8" s="287" customFormat="1" ht="26.25" customHeight="1">
      <c r="A802" s="280">
        <v>800</v>
      </c>
      <c r="B802" s="289">
        <v>44891</v>
      </c>
      <c r="C802" s="290" t="s">
        <v>4106</v>
      </c>
      <c r="D802" s="288" t="s">
        <v>10</v>
      </c>
      <c r="E802" s="309" t="s">
        <v>4107</v>
      </c>
      <c r="F802" s="286">
        <v>1927776</v>
      </c>
      <c r="G802" s="286">
        <v>154222</v>
      </c>
      <c r="H802" s="286">
        <f t="shared" si="9"/>
        <v>2081998</v>
      </c>
    </row>
    <row r="803" spans="1:8" s="287" customFormat="1" ht="26.25" customHeight="1">
      <c r="A803" s="280">
        <v>801</v>
      </c>
      <c r="B803" s="289">
        <v>44891</v>
      </c>
      <c r="C803" s="290" t="s">
        <v>4108</v>
      </c>
      <c r="D803" s="288" t="s">
        <v>10</v>
      </c>
      <c r="E803" s="309" t="s">
        <v>4109</v>
      </c>
      <c r="F803" s="286">
        <v>2277721</v>
      </c>
      <c r="G803" s="286">
        <v>182218</v>
      </c>
      <c r="H803" s="286">
        <f t="shared" si="9"/>
        <v>2459939</v>
      </c>
    </row>
    <row r="804" spans="1:8" s="287" customFormat="1" ht="26.25" customHeight="1">
      <c r="A804" s="280">
        <v>802</v>
      </c>
      <c r="B804" s="289">
        <v>44891</v>
      </c>
      <c r="C804" s="290" t="s">
        <v>4110</v>
      </c>
      <c r="D804" s="288" t="s">
        <v>10</v>
      </c>
      <c r="E804" s="309" t="s">
        <v>4111</v>
      </c>
      <c r="F804" s="286">
        <v>2186672</v>
      </c>
      <c r="G804" s="286">
        <v>174934</v>
      </c>
      <c r="H804" s="286">
        <f t="shared" si="9"/>
        <v>2361606</v>
      </c>
    </row>
    <row r="805" spans="1:8" s="287" customFormat="1" ht="26.25" customHeight="1">
      <c r="A805" s="280">
        <v>803</v>
      </c>
      <c r="B805" s="289">
        <v>44891</v>
      </c>
      <c r="C805" s="290" t="s">
        <v>4112</v>
      </c>
      <c r="D805" s="288" t="s">
        <v>10</v>
      </c>
      <c r="E805" s="309" t="s">
        <v>4113</v>
      </c>
      <c r="F805" s="286">
        <v>1715174</v>
      </c>
      <c r="G805" s="286">
        <v>137214</v>
      </c>
      <c r="H805" s="286">
        <f t="shared" si="9"/>
        <v>1852388</v>
      </c>
    </row>
    <row r="806" spans="1:8" s="287" customFormat="1" ht="26.25" customHeight="1">
      <c r="A806" s="280">
        <v>804</v>
      </c>
      <c r="B806" s="289">
        <v>44891</v>
      </c>
      <c r="C806" s="290" t="s">
        <v>4114</v>
      </c>
      <c r="D806" s="288" t="s">
        <v>10</v>
      </c>
      <c r="E806" s="309" t="s">
        <v>4115</v>
      </c>
      <c r="F806" s="286">
        <v>1785609</v>
      </c>
      <c r="G806" s="286">
        <v>142849</v>
      </c>
      <c r="H806" s="286">
        <f t="shared" si="9"/>
        <v>1928458</v>
      </c>
    </row>
    <row r="807" spans="1:8" s="287" customFormat="1" ht="26.25" customHeight="1">
      <c r="A807" s="280">
        <v>805</v>
      </c>
      <c r="B807" s="289">
        <v>44891</v>
      </c>
      <c r="C807" s="290" t="s">
        <v>4116</v>
      </c>
      <c r="D807" s="288" t="s">
        <v>10</v>
      </c>
      <c r="E807" s="309" t="s">
        <v>4117</v>
      </c>
      <c r="F807" s="286">
        <v>2175666</v>
      </c>
      <c r="G807" s="286">
        <v>174053</v>
      </c>
      <c r="H807" s="286">
        <f t="shared" si="9"/>
        <v>2349719</v>
      </c>
    </row>
    <row r="808" spans="1:8" s="287" customFormat="1" ht="26.25" customHeight="1">
      <c r="A808" s="280">
        <v>806</v>
      </c>
      <c r="B808" s="289">
        <v>44891</v>
      </c>
      <c r="C808" s="290" t="s">
        <v>4118</v>
      </c>
      <c r="D808" s="288" t="s">
        <v>10</v>
      </c>
      <c r="E808" s="309" t="s">
        <v>4119</v>
      </c>
      <c r="F808" s="286">
        <v>4324872</v>
      </c>
      <c r="G808" s="286">
        <v>345990</v>
      </c>
      <c r="H808" s="286">
        <f t="shared" si="9"/>
        <v>4670862</v>
      </c>
    </row>
    <row r="809" spans="1:8" s="287" customFormat="1" ht="26.25" customHeight="1">
      <c r="A809" s="280">
        <v>807</v>
      </c>
      <c r="B809" s="289">
        <v>44891</v>
      </c>
      <c r="C809" s="290" t="s">
        <v>4120</v>
      </c>
      <c r="D809" s="288" t="s">
        <v>10</v>
      </c>
      <c r="E809" s="309" t="s">
        <v>4121</v>
      </c>
      <c r="F809" s="286">
        <v>2347509</v>
      </c>
      <c r="G809" s="286">
        <v>187801</v>
      </c>
      <c r="H809" s="286">
        <f t="shared" si="9"/>
        <v>2535310</v>
      </c>
    </row>
    <row r="810" spans="1:8" s="287" customFormat="1" ht="26.25" customHeight="1">
      <c r="A810" s="280">
        <v>808</v>
      </c>
      <c r="B810" s="289">
        <v>44891</v>
      </c>
      <c r="C810" s="290" t="s">
        <v>4122</v>
      </c>
      <c r="D810" s="288" t="s">
        <v>10</v>
      </c>
      <c r="E810" s="309" t="s">
        <v>4123</v>
      </c>
      <c r="F810" s="286">
        <v>2066446</v>
      </c>
      <c r="G810" s="286">
        <v>165316</v>
      </c>
      <c r="H810" s="286">
        <f t="shared" si="9"/>
        <v>2231762</v>
      </c>
    </row>
    <row r="811" spans="1:8" s="287" customFormat="1" ht="26.25" customHeight="1">
      <c r="A811" s="280">
        <v>809</v>
      </c>
      <c r="B811" s="289">
        <v>44891</v>
      </c>
      <c r="C811" s="290" t="s">
        <v>4124</v>
      </c>
      <c r="D811" s="288" t="s">
        <v>10</v>
      </c>
      <c r="E811" s="309" t="s">
        <v>4125</v>
      </c>
      <c r="F811" s="286">
        <v>2047954</v>
      </c>
      <c r="G811" s="286">
        <v>163836</v>
      </c>
      <c r="H811" s="286">
        <f t="shared" si="9"/>
        <v>2211790</v>
      </c>
    </row>
    <row r="812" spans="1:8" s="287" customFormat="1" ht="26.25" customHeight="1">
      <c r="A812" s="280">
        <v>810</v>
      </c>
      <c r="B812" s="289">
        <v>44891</v>
      </c>
      <c r="C812" s="290" t="s">
        <v>4126</v>
      </c>
      <c r="D812" s="288" t="s">
        <v>10</v>
      </c>
      <c r="E812" s="309" t="s">
        <v>4127</v>
      </c>
      <c r="F812" s="286">
        <v>2880364</v>
      </c>
      <c r="G812" s="286">
        <v>230429</v>
      </c>
      <c r="H812" s="286">
        <f t="shared" si="9"/>
        <v>3110793</v>
      </c>
    </row>
    <row r="813" spans="1:8" s="287" customFormat="1" ht="26.25" customHeight="1">
      <c r="A813" s="280">
        <v>811</v>
      </c>
      <c r="B813" s="289">
        <v>44891</v>
      </c>
      <c r="C813" s="290" t="s">
        <v>4128</v>
      </c>
      <c r="D813" s="288" t="s">
        <v>10</v>
      </c>
      <c r="E813" s="309" t="s">
        <v>4129</v>
      </c>
      <c r="F813" s="286">
        <v>1961914</v>
      </c>
      <c r="G813" s="286">
        <v>156953</v>
      </c>
      <c r="H813" s="286">
        <f t="shared" si="9"/>
        <v>2118867</v>
      </c>
    </row>
    <row r="814" spans="1:8" s="287" customFormat="1" ht="26.25" customHeight="1">
      <c r="A814" s="280">
        <v>812</v>
      </c>
      <c r="B814" s="289">
        <v>44891</v>
      </c>
      <c r="C814" s="290" t="s">
        <v>4130</v>
      </c>
      <c r="D814" s="288" t="s">
        <v>10</v>
      </c>
      <c r="E814" s="309" t="s">
        <v>4131</v>
      </c>
      <c r="F814" s="286">
        <v>3880472</v>
      </c>
      <c r="G814" s="286">
        <v>310438</v>
      </c>
      <c r="H814" s="286">
        <f t="shared" si="9"/>
        <v>4190910</v>
      </c>
    </row>
    <row r="815" spans="1:8" s="287" customFormat="1" ht="26.25" customHeight="1">
      <c r="A815" s="280">
        <v>813</v>
      </c>
      <c r="B815" s="289">
        <v>44891</v>
      </c>
      <c r="C815" s="290" t="s">
        <v>4132</v>
      </c>
      <c r="D815" s="288" t="s">
        <v>10</v>
      </c>
      <c r="E815" s="309" t="s">
        <v>4133</v>
      </c>
      <c r="F815" s="286">
        <v>2131705</v>
      </c>
      <c r="G815" s="286">
        <v>170536</v>
      </c>
      <c r="H815" s="286">
        <f t="shared" si="9"/>
        <v>2302241</v>
      </c>
    </row>
    <row r="816" spans="1:8" s="287" customFormat="1" ht="26.25" customHeight="1">
      <c r="A816" s="280">
        <v>814</v>
      </c>
      <c r="B816" s="289">
        <v>44891</v>
      </c>
      <c r="C816" s="290" t="s">
        <v>4134</v>
      </c>
      <c r="D816" s="288" t="s">
        <v>10</v>
      </c>
      <c r="E816" s="309" t="s">
        <v>4135</v>
      </c>
      <c r="F816" s="286">
        <v>4062393</v>
      </c>
      <c r="G816" s="286">
        <v>324991</v>
      </c>
      <c r="H816" s="286">
        <f t="shared" si="9"/>
        <v>4387384</v>
      </c>
    </row>
    <row r="817" spans="1:8" s="287" customFormat="1" ht="26.25" customHeight="1">
      <c r="A817" s="280">
        <v>815</v>
      </c>
      <c r="B817" s="289">
        <v>44891</v>
      </c>
      <c r="C817" s="290" t="s">
        <v>4136</v>
      </c>
      <c r="D817" s="288" t="s">
        <v>10</v>
      </c>
      <c r="E817" s="309" t="s">
        <v>4137</v>
      </c>
      <c r="F817" s="286">
        <v>1846864</v>
      </c>
      <c r="G817" s="286">
        <v>147749</v>
      </c>
      <c r="H817" s="286">
        <f t="shared" si="9"/>
        <v>1994613</v>
      </c>
    </row>
    <row r="818" spans="1:8" s="287" customFormat="1" ht="26.25" customHeight="1">
      <c r="A818" s="280">
        <v>816</v>
      </c>
      <c r="B818" s="289">
        <v>44891</v>
      </c>
      <c r="C818" s="290" t="s">
        <v>4138</v>
      </c>
      <c r="D818" s="288" t="s">
        <v>10</v>
      </c>
      <c r="E818" s="309" t="s">
        <v>4139</v>
      </c>
      <c r="F818" s="286">
        <v>2311158</v>
      </c>
      <c r="G818" s="286">
        <v>184893</v>
      </c>
      <c r="H818" s="286">
        <f t="shared" si="9"/>
        <v>2496051</v>
      </c>
    </row>
    <row r="819" spans="1:8" s="287" customFormat="1" ht="26.25" customHeight="1">
      <c r="A819" s="280">
        <v>817</v>
      </c>
      <c r="B819" s="289">
        <v>44891</v>
      </c>
      <c r="C819" s="290" t="s">
        <v>4140</v>
      </c>
      <c r="D819" s="288" t="s">
        <v>10</v>
      </c>
      <c r="E819" s="309" t="s">
        <v>4141</v>
      </c>
      <c r="F819" s="286">
        <v>2351903</v>
      </c>
      <c r="G819" s="286">
        <v>188152</v>
      </c>
      <c r="H819" s="286">
        <f t="shared" si="9"/>
        <v>2540055</v>
      </c>
    </row>
    <row r="820" spans="1:8" s="287" customFormat="1" ht="26.25" customHeight="1">
      <c r="A820" s="280">
        <v>818</v>
      </c>
      <c r="B820" s="289">
        <v>44891</v>
      </c>
      <c r="C820" s="290" t="s">
        <v>4142</v>
      </c>
      <c r="D820" s="288" t="s">
        <v>10</v>
      </c>
      <c r="E820" s="309" t="s">
        <v>4143</v>
      </c>
      <c r="F820" s="286">
        <v>250910</v>
      </c>
      <c r="G820" s="286">
        <v>20073</v>
      </c>
      <c r="H820" s="286">
        <f t="shared" si="9"/>
        <v>270983</v>
      </c>
    </row>
    <row r="821" spans="1:8" s="287" customFormat="1" ht="26.25" customHeight="1">
      <c r="A821" s="280">
        <v>819</v>
      </c>
      <c r="B821" s="289">
        <v>44891</v>
      </c>
      <c r="C821" s="290" t="s">
        <v>4144</v>
      </c>
      <c r="D821" s="288" t="s">
        <v>10</v>
      </c>
      <c r="E821" s="309" t="s">
        <v>4145</v>
      </c>
      <c r="F821" s="286">
        <v>6455843</v>
      </c>
      <c r="G821" s="286">
        <v>516467</v>
      </c>
      <c r="H821" s="286">
        <f t="shared" si="9"/>
        <v>6972310</v>
      </c>
    </row>
    <row r="822" spans="1:8" s="287" customFormat="1" ht="26.25" customHeight="1">
      <c r="A822" s="280">
        <v>820</v>
      </c>
      <c r="B822" s="289">
        <v>44891</v>
      </c>
      <c r="C822" s="290" t="s">
        <v>4146</v>
      </c>
      <c r="D822" s="288" t="s">
        <v>10</v>
      </c>
      <c r="E822" s="309" t="s">
        <v>4147</v>
      </c>
      <c r="F822" s="286">
        <v>2835090</v>
      </c>
      <c r="G822" s="286">
        <v>226807</v>
      </c>
      <c r="H822" s="286">
        <f t="shared" si="9"/>
        <v>3061897</v>
      </c>
    </row>
    <row r="823" spans="1:8" s="287" customFormat="1" ht="26.25" customHeight="1">
      <c r="A823" s="280">
        <v>821</v>
      </c>
      <c r="B823" s="289">
        <v>44891</v>
      </c>
      <c r="C823" s="290" t="s">
        <v>4148</v>
      </c>
      <c r="D823" s="288" t="s">
        <v>10</v>
      </c>
      <c r="E823" s="309" t="s">
        <v>4149</v>
      </c>
      <c r="F823" s="286">
        <v>6679730</v>
      </c>
      <c r="G823" s="286">
        <v>534378</v>
      </c>
      <c r="H823" s="286">
        <f t="shared" si="9"/>
        <v>7214108</v>
      </c>
    </row>
    <row r="824" spans="1:8" s="287" customFormat="1" ht="26.25" customHeight="1">
      <c r="A824" s="280">
        <v>822</v>
      </c>
      <c r="B824" s="289">
        <v>44891</v>
      </c>
      <c r="C824" s="290" t="s">
        <v>4150</v>
      </c>
      <c r="D824" s="288" t="s">
        <v>10</v>
      </c>
      <c r="E824" s="309" t="s">
        <v>4151</v>
      </c>
      <c r="F824" s="286">
        <v>10426601</v>
      </c>
      <c r="G824" s="286">
        <v>834128</v>
      </c>
      <c r="H824" s="286">
        <f t="shared" si="9"/>
        <v>11260729</v>
      </c>
    </row>
    <row r="825" spans="1:8" s="287" customFormat="1" ht="26.25" customHeight="1">
      <c r="A825" s="280">
        <v>823</v>
      </c>
      <c r="B825" s="289">
        <v>44891</v>
      </c>
      <c r="C825" s="290" t="s">
        <v>4152</v>
      </c>
      <c r="D825" s="288" t="s">
        <v>10</v>
      </c>
      <c r="E825" s="309" t="s">
        <v>4153</v>
      </c>
      <c r="F825" s="286">
        <v>4348106</v>
      </c>
      <c r="G825" s="286">
        <v>347848</v>
      </c>
      <c r="H825" s="286">
        <f t="shared" si="9"/>
        <v>4695954</v>
      </c>
    </row>
    <row r="826" spans="1:8" s="287" customFormat="1" ht="26.25" customHeight="1">
      <c r="A826" s="280">
        <v>824</v>
      </c>
      <c r="B826" s="289">
        <v>44891</v>
      </c>
      <c r="C826" s="290" t="s">
        <v>4154</v>
      </c>
      <c r="D826" s="288" t="s">
        <v>10</v>
      </c>
      <c r="E826" s="309" t="s">
        <v>4155</v>
      </c>
      <c r="F826" s="286">
        <v>6148427</v>
      </c>
      <c r="G826" s="286">
        <v>491874</v>
      </c>
      <c r="H826" s="286">
        <f t="shared" si="9"/>
        <v>6640301</v>
      </c>
    </row>
    <row r="827" spans="1:8" s="287" customFormat="1" ht="26.25" customHeight="1">
      <c r="A827" s="280">
        <v>825</v>
      </c>
      <c r="B827" s="289">
        <v>44891</v>
      </c>
      <c r="C827" s="290" t="s">
        <v>4156</v>
      </c>
      <c r="D827" s="288" t="s">
        <v>10</v>
      </c>
      <c r="E827" s="309" t="s">
        <v>4157</v>
      </c>
      <c r="F827" s="286">
        <v>1985616</v>
      </c>
      <c r="G827" s="286">
        <v>158849</v>
      </c>
      <c r="H827" s="286">
        <f t="shared" si="9"/>
        <v>2144465</v>
      </c>
    </row>
    <row r="828" spans="1:8" s="287" customFormat="1" ht="26.25" customHeight="1">
      <c r="A828" s="280">
        <v>826</v>
      </c>
      <c r="B828" s="289">
        <v>44891</v>
      </c>
      <c r="C828" s="290" t="s">
        <v>4158</v>
      </c>
      <c r="D828" s="288" t="s">
        <v>10</v>
      </c>
      <c r="E828" s="309" t="s">
        <v>4159</v>
      </c>
      <c r="F828" s="286">
        <v>2189079</v>
      </c>
      <c r="G828" s="286">
        <v>175126</v>
      </c>
      <c r="H828" s="286">
        <f t="shared" si="9"/>
        <v>2364205</v>
      </c>
    </row>
    <row r="829" spans="1:8" s="287" customFormat="1" ht="26.25" customHeight="1">
      <c r="A829" s="280">
        <v>827</v>
      </c>
      <c r="B829" s="289">
        <v>44891</v>
      </c>
      <c r="C829" s="290" t="s">
        <v>4160</v>
      </c>
      <c r="D829" s="288" t="s">
        <v>10</v>
      </c>
      <c r="E829" s="309" t="s">
        <v>4161</v>
      </c>
      <c r="F829" s="286">
        <v>5401470</v>
      </c>
      <c r="G829" s="286">
        <v>432118</v>
      </c>
      <c r="H829" s="286">
        <f t="shared" si="9"/>
        <v>5833588</v>
      </c>
    </row>
    <row r="830" spans="1:8" s="287" customFormat="1" ht="26.25" customHeight="1">
      <c r="A830" s="280">
        <v>828</v>
      </c>
      <c r="B830" s="289">
        <v>44891</v>
      </c>
      <c r="C830" s="290" t="s">
        <v>4162</v>
      </c>
      <c r="D830" s="288" t="s">
        <v>10</v>
      </c>
      <c r="E830" s="309" t="s">
        <v>4163</v>
      </c>
      <c r="F830" s="286">
        <v>6092990</v>
      </c>
      <c r="G830" s="286">
        <v>487439</v>
      </c>
      <c r="H830" s="286">
        <f t="shared" si="9"/>
        <v>6580429</v>
      </c>
    </row>
    <row r="831" spans="1:8" s="287" customFormat="1" ht="26.25" customHeight="1">
      <c r="A831" s="280">
        <v>829</v>
      </c>
      <c r="B831" s="289">
        <v>44891</v>
      </c>
      <c r="C831" s="290" t="s">
        <v>4164</v>
      </c>
      <c r="D831" s="288" t="s">
        <v>10</v>
      </c>
      <c r="E831" s="309" t="s">
        <v>4165</v>
      </c>
      <c r="F831" s="286">
        <v>3668468</v>
      </c>
      <c r="G831" s="286">
        <v>293477</v>
      </c>
      <c r="H831" s="286">
        <f t="shared" si="9"/>
        <v>3961945</v>
      </c>
    </row>
    <row r="832" spans="1:8" s="287" customFormat="1" ht="26.25" customHeight="1">
      <c r="A832" s="280">
        <v>830</v>
      </c>
      <c r="B832" s="289">
        <v>44891</v>
      </c>
      <c r="C832" s="290" t="s">
        <v>4166</v>
      </c>
      <c r="D832" s="288" t="s">
        <v>10</v>
      </c>
      <c r="E832" s="309" t="s">
        <v>4167</v>
      </c>
      <c r="F832" s="286">
        <v>2721848</v>
      </c>
      <c r="G832" s="286">
        <v>217748</v>
      </c>
      <c r="H832" s="286">
        <f t="shared" si="9"/>
        <v>2939596</v>
      </c>
    </row>
    <row r="833" spans="1:8" s="287" customFormat="1" ht="26.25" customHeight="1">
      <c r="A833" s="280">
        <v>831</v>
      </c>
      <c r="B833" s="289">
        <v>44891</v>
      </c>
      <c r="C833" s="290" t="s">
        <v>4168</v>
      </c>
      <c r="D833" s="288" t="s">
        <v>10</v>
      </c>
      <c r="E833" s="309" t="s">
        <v>4169</v>
      </c>
      <c r="F833" s="286">
        <v>5784285</v>
      </c>
      <c r="G833" s="286">
        <v>462743</v>
      </c>
      <c r="H833" s="286">
        <f t="shared" si="9"/>
        <v>6247028</v>
      </c>
    </row>
    <row r="834" spans="1:8" s="287" customFormat="1" ht="26.25" customHeight="1">
      <c r="A834" s="280">
        <v>832</v>
      </c>
      <c r="B834" s="289">
        <v>44891</v>
      </c>
      <c r="C834" s="290" t="s">
        <v>4170</v>
      </c>
      <c r="D834" s="288" t="s">
        <v>10</v>
      </c>
      <c r="E834" s="309" t="s">
        <v>4171</v>
      </c>
      <c r="F834" s="286">
        <v>2698416</v>
      </c>
      <c r="G834" s="286">
        <v>215873</v>
      </c>
      <c r="H834" s="286">
        <f t="shared" si="9"/>
        <v>2914289</v>
      </c>
    </row>
    <row r="835" spans="1:8" s="287" customFormat="1" ht="26.25" customHeight="1">
      <c r="A835" s="280">
        <v>833</v>
      </c>
      <c r="B835" s="289">
        <v>44891</v>
      </c>
      <c r="C835" s="290" t="s">
        <v>4172</v>
      </c>
      <c r="D835" s="288" t="s">
        <v>10</v>
      </c>
      <c r="E835" s="309" t="s">
        <v>4173</v>
      </c>
      <c r="F835" s="286">
        <v>8592393</v>
      </c>
      <c r="G835" s="286">
        <v>687391</v>
      </c>
      <c r="H835" s="286">
        <f t="shared" si="9"/>
        <v>9279784</v>
      </c>
    </row>
    <row r="836" spans="1:8" s="287" customFormat="1" ht="26.25" customHeight="1">
      <c r="A836" s="280">
        <v>834</v>
      </c>
      <c r="B836" s="289">
        <v>44891</v>
      </c>
      <c r="C836" s="290" t="s">
        <v>4174</v>
      </c>
      <c r="D836" s="288" t="s">
        <v>10</v>
      </c>
      <c r="E836" s="309" t="s">
        <v>4175</v>
      </c>
      <c r="F836" s="286">
        <v>4473142</v>
      </c>
      <c r="G836" s="286">
        <v>357851</v>
      </c>
      <c r="H836" s="286">
        <f t="shared" si="9"/>
        <v>4830993</v>
      </c>
    </row>
    <row r="837" spans="1:8" s="287" customFormat="1" ht="26.25" customHeight="1">
      <c r="A837" s="280">
        <v>835</v>
      </c>
      <c r="B837" s="289">
        <v>44891</v>
      </c>
      <c r="C837" s="290" t="s">
        <v>4176</v>
      </c>
      <c r="D837" s="288" t="s">
        <v>10</v>
      </c>
      <c r="E837" s="309" t="s">
        <v>4177</v>
      </c>
      <c r="F837" s="286">
        <v>5548858</v>
      </c>
      <c r="G837" s="286">
        <v>443909</v>
      </c>
      <c r="H837" s="286">
        <f t="shared" si="9"/>
        <v>5992767</v>
      </c>
    </row>
    <row r="838" spans="1:8" s="287" customFormat="1" ht="26.25" customHeight="1">
      <c r="A838" s="280">
        <v>836</v>
      </c>
      <c r="B838" s="289">
        <v>44891</v>
      </c>
      <c r="C838" s="290" t="s">
        <v>4178</v>
      </c>
      <c r="D838" s="288" t="s">
        <v>10</v>
      </c>
      <c r="E838" s="309" t="s">
        <v>4179</v>
      </c>
      <c r="F838" s="286">
        <v>5171459</v>
      </c>
      <c r="G838" s="286">
        <v>413717</v>
      </c>
      <c r="H838" s="286">
        <f t="shared" si="9"/>
        <v>5585176</v>
      </c>
    </row>
    <row r="839" spans="1:8" s="287" customFormat="1" ht="26.25" customHeight="1">
      <c r="A839" s="280">
        <v>837</v>
      </c>
      <c r="B839" s="289">
        <v>44891</v>
      </c>
      <c r="C839" s="290" t="s">
        <v>4180</v>
      </c>
      <c r="D839" s="288" t="s">
        <v>10</v>
      </c>
      <c r="E839" s="309" t="s">
        <v>4181</v>
      </c>
      <c r="F839" s="286">
        <v>10334071</v>
      </c>
      <c r="G839" s="286">
        <v>826726</v>
      </c>
      <c r="H839" s="286">
        <f t="shared" ref="H839:H902" si="10">F839+G839</f>
        <v>11160797</v>
      </c>
    </row>
    <row r="840" spans="1:8" s="287" customFormat="1" ht="26.25" customHeight="1">
      <c r="A840" s="280">
        <v>838</v>
      </c>
      <c r="B840" s="289">
        <v>44891</v>
      </c>
      <c r="C840" s="290" t="s">
        <v>4182</v>
      </c>
      <c r="D840" s="288" t="s">
        <v>10</v>
      </c>
      <c r="E840" s="309" t="s">
        <v>4183</v>
      </c>
      <c r="F840" s="286">
        <v>6419201</v>
      </c>
      <c r="G840" s="286">
        <v>513536</v>
      </c>
      <c r="H840" s="286">
        <f t="shared" si="10"/>
        <v>6932737</v>
      </c>
    </row>
    <row r="841" spans="1:8" s="287" customFormat="1" ht="26.25" customHeight="1">
      <c r="A841" s="280">
        <v>839</v>
      </c>
      <c r="B841" s="289">
        <v>44891</v>
      </c>
      <c r="C841" s="290" t="s">
        <v>4184</v>
      </c>
      <c r="D841" s="288" t="s">
        <v>10</v>
      </c>
      <c r="E841" s="309" t="s">
        <v>4185</v>
      </c>
      <c r="F841" s="286">
        <v>3892195</v>
      </c>
      <c r="G841" s="286">
        <v>311376</v>
      </c>
      <c r="H841" s="286">
        <f t="shared" si="10"/>
        <v>4203571</v>
      </c>
    </row>
    <row r="842" spans="1:8" s="287" customFormat="1" ht="26.25" customHeight="1">
      <c r="A842" s="280">
        <v>840</v>
      </c>
      <c r="B842" s="289">
        <v>44891</v>
      </c>
      <c r="C842" s="290" t="s">
        <v>4186</v>
      </c>
      <c r="D842" s="288" t="s">
        <v>10</v>
      </c>
      <c r="E842" s="309" t="s">
        <v>4187</v>
      </c>
      <c r="F842" s="286">
        <v>5701985</v>
      </c>
      <c r="G842" s="286">
        <v>456159</v>
      </c>
      <c r="H842" s="286">
        <f t="shared" si="10"/>
        <v>6158144</v>
      </c>
    </row>
    <row r="843" spans="1:8" s="287" customFormat="1" ht="26.25" customHeight="1">
      <c r="A843" s="280">
        <v>841</v>
      </c>
      <c r="B843" s="289">
        <v>44891</v>
      </c>
      <c r="C843" s="290" t="s">
        <v>4188</v>
      </c>
      <c r="D843" s="288" t="s">
        <v>10</v>
      </c>
      <c r="E843" s="309" t="s">
        <v>4189</v>
      </c>
      <c r="F843" s="286">
        <v>4382236</v>
      </c>
      <c r="G843" s="286">
        <v>350579</v>
      </c>
      <c r="H843" s="286">
        <f t="shared" si="10"/>
        <v>4732815</v>
      </c>
    </row>
    <row r="844" spans="1:8" s="287" customFormat="1" ht="26.25" customHeight="1">
      <c r="A844" s="280">
        <v>842</v>
      </c>
      <c r="B844" s="289">
        <v>44891</v>
      </c>
      <c r="C844" s="290" t="s">
        <v>4190</v>
      </c>
      <c r="D844" s="288" t="s">
        <v>10</v>
      </c>
      <c r="E844" s="309" t="s">
        <v>4191</v>
      </c>
      <c r="F844" s="286">
        <v>7450233</v>
      </c>
      <c r="G844" s="286">
        <v>596019</v>
      </c>
      <c r="H844" s="286">
        <f t="shared" si="10"/>
        <v>8046252</v>
      </c>
    </row>
    <row r="845" spans="1:8" s="287" customFormat="1" ht="26.25" customHeight="1">
      <c r="A845" s="280">
        <v>843</v>
      </c>
      <c r="B845" s="289">
        <v>44891</v>
      </c>
      <c r="C845" s="290" t="s">
        <v>4192</v>
      </c>
      <c r="D845" s="288" t="s">
        <v>10</v>
      </c>
      <c r="E845" s="309" t="s">
        <v>4193</v>
      </c>
      <c r="F845" s="286">
        <v>7643825</v>
      </c>
      <c r="G845" s="286">
        <v>611506</v>
      </c>
      <c r="H845" s="286">
        <f t="shared" si="10"/>
        <v>8255331</v>
      </c>
    </row>
    <row r="846" spans="1:8" s="287" customFormat="1" ht="26.25" customHeight="1">
      <c r="A846" s="280">
        <v>844</v>
      </c>
      <c r="B846" s="289">
        <v>44891</v>
      </c>
      <c r="C846" s="290" t="s">
        <v>4194</v>
      </c>
      <c r="D846" s="288" t="s">
        <v>10</v>
      </c>
      <c r="E846" s="309" t="s">
        <v>4195</v>
      </c>
      <c r="F846" s="286">
        <v>2765146</v>
      </c>
      <c r="G846" s="286">
        <v>221212</v>
      </c>
      <c r="H846" s="286">
        <f t="shared" si="10"/>
        <v>2986358</v>
      </c>
    </row>
    <row r="847" spans="1:8" s="287" customFormat="1" ht="26.25" customHeight="1">
      <c r="A847" s="280">
        <v>845</v>
      </c>
      <c r="B847" s="289">
        <v>44891</v>
      </c>
      <c r="C847" s="290" t="s">
        <v>4196</v>
      </c>
      <c r="D847" s="288" t="s">
        <v>10</v>
      </c>
      <c r="E847" s="309" t="s">
        <v>4197</v>
      </c>
      <c r="F847" s="286">
        <v>4394419</v>
      </c>
      <c r="G847" s="286">
        <v>351554</v>
      </c>
      <c r="H847" s="286">
        <f t="shared" si="10"/>
        <v>4745973</v>
      </c>
    </row>
    <row r="848" spans="1:8" s="287" customFormat="1" ht="26.25" customHeight="1">
      <c r="A848" s="280">
        <v>846</v>
      </c>
      <c r="B848" s="289">
        <v>44891</v>
      </c>
      <c r="C848" s="290" t="s">
        <v>4198</v>
      </c>
      <c r="D848" s="288" t="s">
        <v>10</v>
      </c>
      <c r="E848" s="309" t="s">
        <v>4199</v>
      </c>
      <c r="F848" s="286">
        <v>2944894</v>
      </c>
      <c r="G848" s="286">
        <v>235592</v>
      </c>
      <c r="H848" s="286">
        <f t="shared" si="10"/>
        <v>3180486</v>
      </c>
    </row>
    <row r="849" spans="1:8" s="287" customFormat="1" ht="26.25" customHeight="1">
      <c r="A849" s="280">
        <v>847</v>
      </c>
      <c r="B849" s="289">
        <v>44891</v>
      </c>
      <c r="C849" s="290" t="s">
        <v>4200</v>
      </c>
      <c r="D849" s="288" t="s">
        <v>10</v>
      </c>
      <c r="E849" s="309" t="s">
        <v>4201</v>
      </c>
      <c r="F849" s="286">
        <v>3077116</v>
      </c>
      <c r="G849" s="286">
        <v>246169</v>
      </c>
      <c r="H849" s="286">
        <f t="shared" si="10"/>
        <v>3323285</v>
      </c>
    </row>
    <row r="850" spans="1:8" s="287" customFormat="1" ht="26.25" customHeight="1">
      <c r="A850" s="280">
        <v>848</v>
      </c>
      <c r="B850" s="289">
        <v>44891</v>
      </c>
      <c r="C850" s="290" t="s">
        <v>4202</v>
      </c>
      <c r="D850" s="288" t="s">
        <v>10</v>
      </c>
      <c r="E850" s="309" t="s">
        <v>4203</v>
      </c>
      <c r="F850" s="286">
        <v>5280040</v>
      </c>
      <c r="G850" s="286">
        <v>422403</v>
      </c>
      <c r="H850" s="286">
        <f t="shared" si="10"/>
        <v>5702443</v>
      </c>
    </row>
    <row r="851" spans="1:8" s="287" customFormat="1" ht="26.25" customHeight="1">
      <c r="A851" s="280">
        <v>849</v>
      </c>
      <c r="B851" s="289">
        <v>44891</v>
      </c>
      <c r="C851" s="290" t="s">
        <v>4204</v>
      </c>
      <c r="D851" s="288" t="s">
        <v>10</v>
      </c>
      <c r="E851" s="309" t="s">
        <v>4205</v>
      </c>
      <c r="F851" s="286">
        <v>2072605</v>
      </c>
      <c r="G851" s="286">
        <v>165808</v>
      </c>
      <c r="H851" s="286">
        <f t="shared" si="10"/>
        <v>2238413</v>
      </c>
    </row>
    <row r="852" spans="1:8" s="287" customFormat="1" ht="26.25" customHeight="1">
      <c r="A852" s="280">
        <v>850</v>
      </c>
      <c r="B852" s="289">
        <v>44891</v>
      </c>
      <c r="C852" s="290" t="s">
        <v>4206</v>
      </c>
      <c r="D852" s="288" t="s">
        <v>10</v>
      </c>
      <c r="E852" s="309" t="s">
        <v>4207</v>
      </c>
      <c r="F852" s="286">
        <v>8140910</v>
      </c>
      <c r="G852" s="286">
        <v>651273</v>
      </c>
      <c r="H852" s="286">
        <f t="shared" si="10"/>
        <v>8792183</v>
      </c>
    </row>
    <row r="853" spans="1:8" s="287" customFormat="1" ht="26.25" customHeight="1">
      <c r="A853" s="280">
        <v>851</v>
      </c>
      <c r="B853" s="289">
        <v>44891</v>
      </c>
      <c r="C853" s="290" t="s">
        <v>4208</v>
      </c>
      <c r="D853" s="288" t="s">
        <v>10</v>
      </c>
      <c r="E853" s="309" t="s">
        <v>4209</v>
      </c>
      <c r="F853" s="286">
        <v>2963660</v>
      </c>
      <c r="G853" s="286">
        <v>237093</v>
      </c>
      <c r="H853" s="286">
        <f t="shared" si="10"/>
        <v>3200753</v>
      </c>
    </row>
    <row r="854" spans="1:8" s="287" customFormat="1" ht="26.25" customHeight="1">
      <c r="A854" s="280">
        <v>852</v>
      </c>
      <c r="B854" s="289">
        <v>44891</v>
      </c>
      <c r="C854" s="290" t="s">
        <v>4210</v>
      </c>
      <c r="D854" s="288" t="s">
        <v>10</v>
      </c>
      <c r="E854" s="309" t="s">
        <v>4211</v>
      </c>
      <c r="F854" s="286">
        <v>7842315</v>
      </c>
      <c r="G854" s="286">
        <v>627385</v>
      </c>
      <c r="H854" s="286">
        <f t="shared" si="10"/>
        <v>8469700</v>
      </c>
    </row>
    <row r="855" spans="1:8" s="287" customFormat="1" ht="26.25" customHeight="1">
      <c r="A855" s="280">
        <v>853</v>
      </c>
      <c r="B855" s="289">
        <v>44891</v>
      </c>
      <c r="C855" s="290" t="s">
        <v>4212</v>
      </c>
      <c r="D855" s="288" t="s">
        <v>10</v>
      </c>
      <c r="E855" s="309" t="s">
        <v>4213</v>
      </c>
      <c r="F855" s="286">
        <v>3956936</v>
      </c>
      <c r="G855" s="286">
        <v>316555</v>
      </c>
      <c r="H855" s="286">
        <f t="shared" si="10"/>
        <v>4273491</v>
      </c>
    </row>
    <row r="856" spans="1:8" s="287" customFormat="1" ht="26.25" customHeight="1">
      <c r="A856" s="280">
        <v>854</v>
      </c>
      <c r="B856" s="289">
        <v>44891</v>
      </c>
      <c r="C856" s="290" t="s">
        <v>4214</v>
      </c>
      <c r="D856" s="288" t="s">
        <v>10</v>
      </c>
      <c r="E856" s="309" t="s">
        <v>4215</v>
      </c>
      <c r="F856" s="286">
        <v>24550407</v>
      </c>
      <c r="G856" s="286">
        <v>1964033</v>
      </c>
      <c r="H856" s="286">
        <f t="shared" si="10"/>
        <v>26514440</v>
      </c>
    </row>
    <row r="857" spans="1:8" s="287" customFormat="1" ht="26.25" customHeight="1">
      <c r="A857" s="280">
        <v>855</v>
      </c>
      <c r="B857" s="289">
        <v>44891</v>
      </c>
      <c r="C857" s="290" t="s">
        <v>4216</v>
      </c>
      <c r="D857" s="288" t="s">
        <v>10</v>
      </c>
      <c r="E857" s="309" t="s">
        <v>4217</v>
      </c>
      <c r="F857" s="286">
        <v>6958060</v>
      </c>
      <c r="G857" s="286">
        <v>556645</v>
      </c>
      <c r="H857" s="286">
        <f t="shared" si="10"/>
        <v>7514705</v>
      </c>
    </row>
    <row r="858" spans="1:8" s="287" customFormat="1" ht="26.25" customHeight="1">
      <c r="A858" s="280">
        <v>856</v>
      </c>
      <c r="B858" s="289">
        <v>44891</v>
      </c>
      <c r="C858" s="290" t="s">
        <v>4218</v>
      </c>
      <c r="D858" s="288" t="s">
        <v>10</v>
      </c>
      <c r="E858" s="309" t="s">
        <v>4219</v>
      </c>
      <c r="F858" s="286">
        <v>14718105</v>
      </c>
      <c r="G858" s="286">
        <v>1177448</v>
      </c>
      <c r="H858" s="286">
        <f t="shared" si="10"/>
        <v>15895553</v>
      </c>
    </row>
    <row r="859" spans="1:8" s="287" customFormat="1" ht="26.25" customHeight="1">
      <c r="A859" s="280">
        <v>857</v>
      </c>
      <c r="B859" s="289">
        <v>44891</v>
      </c>
      <c r="C859" s="290" t="s">
        <v>4220</v>
      </c>
      <c r="D859" s="288" t="s">
        <v>10</v>
      </c>
      <c r="E859" s="309" t="s">
        <v>4221</v>
      </c>
      <c r="F859" s="286">
        <v>5624715</v>
      </c>
      <c r="G859" s="286">
        <v>449977</v>
      </c>
      <c r="H859" s="286">
        <f t="shared" si="10"/>
        <v>6074692</v>
      </c>
    </row>
    <row r="860" spans="1:8" s="287" customFormat="1" ht="26.25" customHeight="1">
      <c r="A860" s="280">
        <v>858</v>
      </c>
      <c r="B860" s="289">
        <v>44891</v>
      </c>
      <c r="C860" s="290" t="s">
        <v>4222</v>
      </c>
      <c r="D860" s="288" t="s">
        <v>10</v>
      </c>
      <c r="E860" s="309" t="s">
        <v>4223</v>
      </c>
      <c r="F860" s="286">
        <v>7208147</v>
      </c>
      <c r="G860" s="286">
        <v>576652</v>
      </c>
      <c r="H860" s="286">
        <f t="shared" si="10"/>
        <v>7784799</v>
      </c>
    </row>
    <row r="861" spans="1:8" s="287" customFormat="1" ht="26.25" customHeight="1">
      <c r="A861" s="280">
        <v>859</v>
      </c>
      <c r="B861" s="289">
        <v>44891</v>
      </c>
      <c r="C861" s="290" t="s">
        <v>4224</v>
      </c>
      <c r="D861" s="288" t="s">
        <v>10</v>
      </c>
      <c r="E861" s="309" t="s">
        <v>4225</v>
      </c>
      <c r="F861" s="286">
        <v>4484460</v>
      </c>
      <c r="G861" s="286">
        <v>358757</v>
      </c>
      <c r="H861" s="286">
        <f t="shared" si="10"/>
        <v>4843217</v>
      </c>
    </row>
    <row r="862" spans="1:8" s="287" customFormat="1" ht="26.25" customHeight="1">
      <c r="A862" s="280">
        <v>860</v>
      </c>
      <c r="B862" s="289">
        <v>44891</v>
      </c>
      <c r="C862" s="290" t="s">
        <v>4226</v>
      </c>
      <c r="D862" s="288" t="s">
        <v>10</v>
      </c>
      <c r="E862" s="309" t="s">
        <v>4227</v>
      </c>
      <c r="F862" s="286">
        <v>9048960</v>
      </c>
      <c r="G862" s="286">
        <v>723917</v>
      </c>
      <c r="H862" s="286">
        <f t="shared" si="10"/>
        <v>9772877</v>
      </c>
    </row>
    <row r="863" spans="1:8" s="287" customFormat="1" ht="26.25" customHeight="1">
      <c r="A863" s="280">
        <v>861</v>
      </c>
      <c r="B863" s="289">
        <v>44891</v>
      </c>
      <c r="C863" s="290" t="s">
        <v>4228</v>
      </c>
      <c r="D863" s="288" t="s">
        <v>10</v>
      </c>
      <c r="E863" s="309" t="s">
        <v>4229</v>
      </c>
      <c r="F863" s="286">
        <v>6484509</v>
      </c>
      <c r="G863" s="286">
        <v>518761</v>
      </c>
      <c r="H863" s="286">
        <f t="shared" si="10"/>
        <v>7003270</v>
      </c>
    </row>
    <row r="864" spans="1:8" s="287" customFormat="1" ht="26.25" customHeight="1">
      <c r="A864" s="280">
        <v>862</v>
      </c>
      <c r="B864" s="289">
        <v>44891</v>
      </c>
      <c r="C864" s="290" t="s">
        <v>4230</v>
      </c>
      <c r="D864" s="288" t="s">
        <v>10</v>
      </c>
      <c r="E864" s="309" t="s">
        <v>4231</v>
      </c>
      <c r="F864" s="286">
        <v>7003290</v>
      </c>
      <c r="G864" s="286">
        <v>560263</v>
      </c>
      <c r="H864" s="286">
        <f t="shared" si="10"/>
        <v>7563553</v>
      </c>
    </row>
    <row r="865" spans="1:8" s="287" customFormat="1" ht="26.25" customHeight="1">
      <c r="A865" s="280">
        <v>863</v>
      </c>
      <c r="B865" s="289">
        <v>44891</v>
      </c>
      <c r="C865" s="290" t="s">
        <v>4232</v>
      </c>
      <c r="D865" s="288" t="s">
        <v>10</v>
      </c>
      <c r="E865" s="309" t="s">
        <v>4233</v>
      </c>
      <c r="F865" s="286">
        <v>7619825</v>
      </c>
      <c r="G865" s="286">
        <v>609586</v>
      </c>
      <c r="H865" s="286">
        <f t="shared" si="10"/>
        <v>8229411</v>
      </c>
    </row>
    <row r="866" spans="1:8" s="287" customFormat="1" ht="26.25" customHeight="1">
      <c r="A866" s="280">
        <v>864</v>
      </c>
      <c r="B866" s="289">
        <v>44891</v>
      </c>
      <c r="C866" s="290" t="s">
        <v>4234</v>
      </c>
      <c r="D866" s="288" t="s">
        <v>10</v>
      </c>
      <c r="E866" s="309" t="s">
        <v>4235</v>
      </c>
      <c r="F866" s="286">
        <v>6643336</v>
      </c>
      <c r="G866" s="286">
        <v>531467</v>
      </c>
      <c r="H866" s="286">
        <f t="shared" si="10"/>
        <v>7174803</v>
      </c>
    </row>
    <row r="867" spans="1:8" s="287" customFormat="1" ht="26.25" customHeight="1">
      <c r="A867" s="280">
        <v>865</v>
      </c>
      <c r="B867" s="289">
        <v>44891</v>
      </c>
      <c r="C867" s="290" t="s">
        <v>4236</v>
      </c>
      <c r="D867" s="288" t="s">
        <v>10</v>
      </c>
      <c r="E867" s="309" t="s">
        <v>4237</v>
      </c>
      <c r="F867" s="286">
        <v>6720910</v>
      </c>
      <c r="G867" s="286">
        <v>537673</v>
      </c>
      <c r="H867" s="286">
        <f t="shared" si="10"/>
        <v>7258583</v>
      </c>
    </row>
    <row r="868" spans="1:8" s="287" customFormat="1" ht="26.25" customHeight="1">
      <c r="A868" s="280">
        <v>866</v>
      </c>
      <c r="B868" s="289">
        <v>44891</v>
      </c>
      <c r="C868" s="290" t="s">
        <v>4238</v>
      </c>
      <c r="D868" s="288" t="s">
        <v>10</v>
      </c>
      <c r="E868" s="309" t="s">
        <v>4239</v>
      </c>
      <c r="F868" s="286">
        <v>5194085</v>
      </c>
      <c r="G868" s="286">
        <v>415527</v>
      </c>
      <c r="H868" s="286">
        <f t="shared" si="10"/>
        <v>5609612</v>
      </c>
    </row>
    <row r="869" spans="1:8" s="287" customFormat="1" ht="26.25" customHeight="1">
      <c r="A869" s="280">
        <v>867</v>
      </c>
      <c r="B869" s="289">
        <v>44891</v>
      </c>
      <c r="C869" s="290" t="s">
        <v>4240</v>
      </c>
      <c r="D869" s="288" t="s">
        <v>10</v>
      </c>
      <c r="E869" s="309" t="s">
        <v>4241</v>
      </c>
      <c r="F869" s="286">
        <v>5782250</v>
      </c>
      <c r="G869" s="286">
        <v>462580</v>
      </c>
      <c r="H869" s="286">
        <f t="shared" si="10"/>
        <v>6244830</v>
      </c>
    </row>
    <row r="870" spans="1:8" s="287" customFormat="1" ht="26.25" customHeight="1">
      <c r="A870" s="280">
        <v>868</v>
      </c>
      <c r="B870" s="289">
        <v>44891</v>
      </c>
      <c r="C870" s="290" t="s">
        <v>4242</v>
      </c>
      <c r="D870" s="288" t="s">
        <v>10</v>
      </c>
      <c r="E870" s="309" t="s">
        <v>4243</v>
      </c>
      <c r="F870" s="286">
        <v>8347214</v>
      </c>
      <c r="G870" s="286">
        <v>667777</v>
      </c>
      <c r="H870" s="286">
        <f t="shared" si="10"/>
        <v>9014991</v>
      </c>
    </row>
    <row r="871" spans="1:8" s="287" customFormat="1" ht="26.25" customHeight="1">
      <c r="A871" s="280">
        <v>869</v>
      </c>
      <c r="B871" s="289">
        <v>44891</v>
      </c>
      <c r="C871" s="290" t="s">
        <v>4244</v>
      </c>
      <c r="D871" s="288" t="s">
        <v>10</v>
      </c>
      <c r="E871" s="309" t="s">
        <v>4245</v>
      </c>
      <c r="F871" s="286">
        <v>8752045</v>
      </c>
      <c r="G871" s="286">
        <v>700164</v>
      </c>
      <c r="H871" s="286">
        <f t="shared" si="10"/>
        <v>9452209</v>
      </c>
    </row>
    <row r="872" spans="1:8" s="287" customFormat="1" ht="26.25" customHeight="1">
      <c r="A872" s="280">
        <v>870</v>
      </c>
      <c r="B872" s="289">
        <v>44891</v>
      </c>
      <c r="C872" s="290" t="s">
        <v>4246</v>
      </c>
      <c r="D872" s="288" t="s">
        <v>10</v>
      </c>
      <c r="E872" s="309" t="s">
        <v>4247</v>
      </c>
      <c r="F872" s="286">
        <v>6688433</v>
      </c>
      <c r="G872" s="286">
        <v>535075</v>
      </c>
      <c r="H872" s="286">
        <f t="shared" si="10"/>
        <v>7223508</v>
      </c>
    </row>
    <row r="873" spans="1:8" s="287" customFormat="1" ht="26.25" customHeight="1">
      <c r="A873" s="280">
        <v>871</v>
      </c>
      <c r="B873" s="289">
        <v>44891</v>
      </c>
      <c r="C873" s="290" t="s">
        <v>4248</v>
      </c>
      <c r="D873" s="288" t="s">
        <v>10</v>
      </c>
      <c r="E873" s="309" t="s">
        <v>4249</v>
      </c>
      <c r="F873" s="286">
        <v>7765980</v>
      </c>
      <c r="G873" s="286">
        <v>621278</v>
      </c>
      <c r="H873" s="286">
        <f t="shared" si="10"/>
        <v>8387258</v>
      </c>
    </row>
    <row r="874" spans="1:8" s="287" customFormat="1" ht="26.25" customHeight="1">
      <c r="A874" s="280">
        <v>872</v>
      </c>
      <c r="B874" s="289">
        <v>44891</v>
      </c>
      <c r="C874" s="290" t="s">
        <v>4250</v>
      </c>
      <c r="D874" s="288" t="s">
        <v>10</v>
      </c>
      <c r="E874" s="309" t="s">
        <v>4251</v>
      </c>
      <c r="F874" s="286">
        <v>8476796</v>
      </c>
      <c r="G874" s="286">
        <v>678144</v>
      </c>
      <c r="H874" s="286">
        <f t="shared" si="10"/>
        <v>9154940</v>
      </c>
    </row>
    <row r="875" spans="1:8" s="287" customFormat="1" ht="26.25" customHeight="1">
      <c r="A875" s="280">
        <v>873</v>
      </c>
      <c r="B875" s="289">
        <v>44891</v>
      </c>
      <c r="C875" s="290" t="s">
        <v>4252</v>
      </c>
      <c r="D875" s="288" t="s">
        <v>10</v>
      </c>
      <c r="E875" s="309" t="s">
        <v>4253</v>
      </c>
      <c r="F875" s="286">
        <v>6159375</v>
      </c>
      <c r="G875" s="286">
        <v>492750</v>
      </c>
      <c r="H875" s="286">
        <f t="shared" si="10"/>
        <v>6652125</v>
      </c>
    </row>
    <row r="876" spans="1:8" s="287" customFormat="1" ht="26.25" customHeight="1">
      <c r="A876" s="280">
        <v>874</v>
      </c>
      <c r="B876" s="289">
        <v>44891</v>
      </c>
      <c r="C876" s="290" t="s">
        <v>4254</v>
      </c>
      <c r="D876" s="288" t="s">
        <v>10</v>
      </c>
      <c r="E876" s="309" t="s">
        <v>4255</v>
      </c>
      <c r="F876" s="286">
        <v>6432530</v>
      </c>
      <c r="G876" s="286">
        <v>514602</v>
      </c>
      <c r="H876" s="286">
        <f t="shared" si="10"/>
        <v>6947132</v>
      </c>
    </row>
    <row r="877" spans="1:8" s="287" customFormat="1" ht="26.25" customHeight="1">
      <c r="A877" s="280">
        <v>875</v>
      </c>
      <c r="B877" s="289">
        <v>44891</v>
      </c>
      <c r="C877" s="290" t="s">
        <v>4256</v>
      </c>
      <c r="D877" s="288" t="s">
        <v>10</v>
      </c>
      <c r="E877" s="309" t="s">
        <v>4257</v>
      </c>
      <c r="F877" s="286">
        <v>5670225</v>
      </c>
      <c r="G877" s="286">
        <v>453618</v>
      </c>
      <c r="H877" s="286">
        <f t="shared" si="10"/>
        <v>6123843</v>
      </c>
    </row>
    <row r="878" spans="1:8" s="287" customFormat="1" ht="26.25" customHeight="1">
      <c r="A878" s="280">
        <v>876</v>
      </c>
      <c r="B878" s="289">
        <v>44891</v>
      </c>
      <c r="C878" s="290" t="s">
        <v>4258</v>
      </c>
      <c r="D878" s="288" t="s">
        <v>10</v>
      </c>
      <c r="E878" s="309" t="s">
        <v>4259</v>
      </c>
      <c r="F878" s="286">
        <v>5736645</v>
      </c>
      <c r="G878" s="286">
        <v>458932</v>
      </c>
      <c r="H878" s="286">
        <f t="shared" si="10"/>
        <v>6195577</v>
      </c>
    </row>
    <row r="879" spans="1:8" s="287" customFormat="1" ht="26.25" customHeight="1">
      <c r="A879" s="280">
        <v>877</v>
      </c>
      <c r="B879" s="289">
        <v>44891</v>
      </c>
      <c r="C879" s="290" t="s">
        <v>4260</v>
      </c>
      <c r="D879" s="288" t="s">
        <v>10</v>
      </c>
      <c r="E879" s="309" t="s">
        <v>4261</v>
      </c>
      <c r="F879" s="286">
        <v>7023400</v>
      </c>
      <c r="G879" s="286">
        <v>561872</v>
      </c>
      <c r="H879" s="286">
        <f t="shared" si="10"/>
        <v>7585272</v>
      </c>
    </row>
    <row r="880" spans="1:8" s="287" customFormat="1" ht="26.25" customHeight="1">
      <c r="A880" s="280">
        <v>878</v>
      </c>
      <c r="B880" s="289">
        <v>44891</v>
      </c>
      <c r="C880" s="290" t="s">
        <v>4262</v>
      </c>
      <c r="D880" s="288" t="s">
        <v>10</v>
      </c>
      <c r="E880" s="309" t="s">
        <v>4263</v>
      </c>
      <c r="F880" s="286">
        <v>6728025</v>
      </c>
      <c r="G880" s="286">
        <v>538242</v>
      </c>
      <c r="H880" s="286">
        <f t="shared" si="10"/>
        <v>7266267</v>
      </c>
    </row>
    <row r="881" spans="1:9" s="287" customFormat="1" ht="26.25" customHeight="1">
      <c r="A881" s="280">
        <v>879</v>
      </c>
      <c r="B881" s="289">
        <v>44891</v>
      </c>
      <c r="C881" s="290" t="s">
        <v>4264</v>
      </c>
      <c r="D881" s="288" t="s">
        <v>10</v>
      </c>
      <c r="E881" s="309" t="s">
        <v>4265</v>
      </c>
      <c r="F881" s="286">
        <v>3047965</v>
      </c>
      <c r="G881" s="286">
        <v>243837</v>
      </c>
      <c r="H881" s="286">
        <f t="shared" si="10"/>
        <v>3291802</v>
      </c>
    </row>
    <row r="882" spans="1:9" s="287" customFormat="1" ht="26.25" customHeight="1">
      <c r="A882" s="280">
        <v>880</v>
      </c>
      <c r="B882" s="289">
        <v>44891</v>
      </c>
      <c r="C882" s="290" t="s">
        <v>4266</v>
      </c>
      <c r="D882" s="288" t="s">
        <v>10</v>
      </c>
      <c r="E882" s="309" t="s">
        <v>4267</v>
      </c>
      <c r="F882" s="286">
        <v>7959095</v>
      </c>
      <c r="G882" s="286">
        <v>636728</v>
      </c>
      <c r="H882" s="286">
        <f t="shared" si="10"/>
        <v>8595823</v>
      </c>
    </row>
    <row r="883" spans="1:9" s="287" customFormat="1" ht="26.25" customHeight="1">
      <c r="A883" s="280">
        <v>881</v>
      </c>
      <c r="B883" s="289">
        <v>44891</v>
      </c>
      <c r="C883" s="290" t="s">
        <v>4268</v>
      </c>
      <c r="D883" s="288" t="s">
        <v>10</v>
      </c>
      <c r="E883" s="309" t="s">
        <v>4269</v>
      </c>
      <c r="F883" s="286">
        <v>5182645</v>
      </c>
      <c r="G883" s="286">
        <v>414612</v>
      </c>
      <c r="H883" s="286">
        <f t="shared" si="10"/>
        <v>5597257</v>
      </c>
    </row>
    <row r="884" spans="1:9" s="287" customFormat="1" ht="26.25" customHeight="1">
      <c r="A884" s="280">
        <v>882</v>
      </c>
      <c r="B884" s="289">
        <v>44891</v>
      </c>
      <c r="C884" s="290" t="s">
        <v>4270</v>
      </c>
      <c r="D884" s="288" t="s">
        <v>10</v>
      </c>
      <c r="E884" s="309" t="s">
        <v>4271</v>
      </c>
      <c r="F884" s="286">
        <v>7907735</v>
      </c>
      <c r="G884" s="286">
        <v>632619</v>
      </c>
      <c r="H884" s="286">
        <f t="shared" si="10"/>
        <v>8540354</v>
      </c>
    </row>
    <row r="885" spans="1:9" s="287" customFormat="1" ht="26.25" hidden="1" customHeight="1">
      <c r="A885" s="280">
        <v>883</v>
      </c>
      <c r="B885" s="289"/>
      <c r="C885" s="290"/>
      <c r="D885" s="288"/>
      <c r="E885" s="309"/>
      <c r="F885" s="286"/>
      <c r="G885" s="286"/>
      <c r="H885" s="286">
        <f t="shared" si="10"/>
        <v>0</v>
      </c>
      <c r="I885" s="287" t="s">
        <v>4270</v>
      </c>
    </row>
    <row r="886" spans="1:9" s="287" customFormat="1" ht="26.25" hidden="1" customHeight="1">
      <c r="A886" s="280">
        <v>884</v>
      </c>
      <c r="B886" s="289"/>
      <c r="C886" s="290"/>
      <c r="D886" s="288"/>
      <c r="E886" s="309"/>
      <c r="F886" s="286"/>
      <c r="G886" s="286"/>
      <c r="H886" s="286">
        <f t="shared" si="10"/>
        <v>0</v>
      </c>
      <c r="I886" s="287" t="s">
        <v>4270</v>
      </c>
    </row>
    <row r="887" spans="1:9" s="287" customFormat="1" ht="26.25" hidden="1" customHeight="1">
      <c r="A887" s="280">
        <v>885</v>
      </c>
      <c r="B887" s="289"/>
      <c r="C887" s="290"/>
      <c r="D887" s="288"/>
      <c r="E887" s="309"/>
      <c r="F887" s="286"/>
      <c r="G887" s="286"/>
      <c r="H887" s="286">
        <f t="shared" si="10"/>
        <v>0</v>
      </c>
    </row>
    <row r="888" spans="1:9" s="287" customFormat="1" ht="26.25" hidden="1" customHeight="1">
      <c r="A888" s="280">
        <v>886</v>
      </c>
      <c r="B888" s="289"/>
      <c r="C888" s="290"/>
      <c r="D888" s="288"/>
      <c r="E888" s="309"/>
      <c r="F888" s="286"/>
      <c r="G888" s="286"/>
      <c r="H888" s="286">
        <f t="shared" si="10"/>
        <v>0</v>
      </c>
    </row>
    <row r="889" spans="1:9" s="287" customFormat="1" ht="26.25" hidden="1" customHeight="1">
      <c r="A889" s="280">
        <v>887</v>
      </c>
      <c r="B889" s="289"/>
      <c r="C889" s="290"/>
      <c r="D889" s="288"/>
      <c r="E889" s="309"/>
      <c r="F889" s="286"/>
      <c r="G889" s="286"/>
      <c r="H889" s="286">
        <f t="shared" si="10"/>
        <v>0</v>
      </c>
    </row>
    <row r="890" spans="1:9" s="287" customFormat="1" ht="26.25" hidden="1" customHeight="1">
      <c r="A890" s="280">
        <v>888</v>
      </c>
      <c r="B890" s="289"/>
      <c r="C890" s="290"/>
      <c r="D890" s="288"/>
      <c r="E890" s="309"/>
      <c r="F890" s="286"/>
      <c r="G890" s="286"/>
      <c r="H890" s="286">
        <f t="shared" si="10"/>
        <v>0</v>
      </c>
    </row>
    <row r="891" spans="1:9" s="287" customFormat="1" ht="26.25" hidden="1" customHeight="1">
      <c r="A891" s="280">
        <v>889</v>
      </c>
      <c r="B891" s="289"/>
      <c r="C891" s="290"/>
      <c r="D891" s="288"/>
      <c r="E891" s="309"/>
      <c r="F891" s="286"/>
      <c r="G891" s="286"/>
      <c r="H891" s="286">
        <f t="shared" si="10"/>
        <v>0</v>
      </c>
    </row>
    <row r="892" spans="1:9" s="287" customFormat="1" ht="26.25" hidden="1" customHeight="1">
      <c r="A892" s="280">
        <v>890</v>
      </c>
      <c r="B892" s="289"/>
      <c r="C892" s="290"/>
      <c r="D892" s="288"/>
      <c r="E892" s="309"/>
      <c r="F892" s="286"/>
      <c r="G892" s="286"/>
      <c r="H892" s="286">
        <f t="shared" si="10"/>
        <v>0</v>
      </c>
    </row>
    <row r="893" spans="1:9" s="287" customFormat="1" ht="26.25" hidden="1" customHeight="1">
      <c r="A893" s="280">
        <v>891</v>
      </c>
      <c r="B893" s="289"/>
      <c r="C893" s="290"/>
      <c r="D893" s="288"/>
      <c r="E893" s="309"/>
      <c r="F893" s="286"/>
      <c r="G893" s="286"/>
      <c r="H893" s="286">
        <f t="shared" si="10"/>
        <v>0</v>
      </c>
    </row>
    <row r="894" spans="1:9" s="287" customFormat="1" ht="26.25" hidden="1" customHeight="1">
      <c r="A894" s="280">
        <v>892</v>
      </c>
      <c r="B894" s="289"/>
      <c r="C894" s="290"/>
      <c r="D894" s="288"/>
      <c r="E894" s="309"/>
      <c r="F894" s="286"/>
      <c r="G894" s="286"/>
      <c r="H894" s="286">
        <f t="shared" si="10"/>
        <v>0</v>
      </c>
    </row>
    <row r="895" spans="1:9" s="287" customFormat="1" ht="26.25" hidden="1" customHeight="1">
      <c r="A895" s="280">
        <v>893</v>
      </c>
      <c r="B895" s="289"/>
      <c r="C895" s="290"/>
      <c r="D895" s="288"/>
      <c r="E895" s="309"/>
      <c r="F895" s="286"/>
      <c r="G895" s="286"/>
      <c r="H895" s="286">
        <f t="shared" si="10"/>
        <v>0</v>
      </c>
    </row>
    <row r="896" spans="1:9" s="287" customFormat="1" ht="26.25" hidden="1" customHeight="1">
      <c r="A896" s="280">
        <v>894</v>
      </c>
      <c r="B896" s="289"/>
      <c r="C896" s="290"/>
      <c r="D896" s="288"/>
      <c r="E896" s="309"/>
      <c r="F896" s="286"/>
      <c r="G896" s="286"/>
      <c r="H896" s="286">
        <f t="shared" si="10"/>
        <v>0</v>
      </c>
    </row>
    <row r="897" spans="1:8" s="287" customFormat="1" ht="26.25" hidden="1" customHeight="1">
      <c r="A897" s="280">
        <v>895</v>
      </c>
      <c r="B897" s="289"/>
      <c r="C897" s="290"/>
      <c r="D897" s="288"/>
      <c r="E897" s="309"/>
      <c r="F897" s="286"/>
      <c r="G897" s="286"/>
      <c r="H897" s="286">
        <f t="shared" si="10"/>
        <v>0</v>
      </c>
    </row>
    <row r="898" spans="1:8" s="287" customFormat="1" ht="26.25" hidden="1" customHeight="1">
      <c r="A898" s="280">
        <v>896</v>
      </c>
      <c r="B898" s="289"/>
      <c r="C898" s="290"/>
      <c r="D898" s="288"/>
      <c r="E898" s="309"/>
      <c r="F898" s="286"/>
      <c r="G898" s="286"/>
      <c r="H898" s="286">
        <f t="shared" si="10"/>
        <v>0</v>
      </c>
    </row>
    <row r="899" spans="1:8" s="287" customFormat="1" ht="26.25" hidden="1" customHeight="1">
      <c r="A899" s="280">
        <v>897</v>
      </c>
      <c r="B899" s="289"/>
      <c r="C899" s="290"/>
      <c r="D899" s="288"/>
      <c r="E899" s="309"/>
      <c r="F899" s="286"/>
      <c r="G899" s="286"/>
      <c r="H899" s="286">
        <f t="shared" si="10"/>
        <v>0</v>
      </c>
    </row>
    <row r="900" spans="1:8" s="287" customFormat="1" ht="26.25" hidden="1" customHeight="1">
      <c r="A900" s="280">
        <v>898</v>
      </c>
      <c r="B900" s="289"/>
      <c r="C900" s="290"/>
      <c r="D900" s="288"/>
      <c r="E900" s="309"/>
      <c r="F900" s="286"/>
      <c r="G900" s="286"/>
      <c r="H900" s="286">
        <f t="shared" si="10"/>
        <v>0</v>
      </c>
    </row>
    <row r="901" spans="1:8" s="287" customFormat="1" ht="26.25" hidden="1" customHeight="1">
      <c r="A901" s="280">
        <v>899</v>
      </c>
      <c r="B901" s="289"/>
      <c r="C901" s="290"/>
      <c r="D901" s="288"/>
      <c r="E901" s="309"/>
      <c r="F901" s="286"/>
      <c r="G901" s="286"/>
      <c r="H901" s="286">
        <f t="shared" si="10"/>
        <v>0</v>
      </c>
    </row>
    <row r="902" spans="1:8" s="287" customFormat="1" ht="26.25" hidden="1" customHeight="1">
      <c r="A902" s="280">
        <v>900</v>
      </c>
      <c r="B902" s="289"/>
      <c r="C902" s="290"/>
      <c r="D902" s="288"/>
      <c r="E902" s="309"/>
      <c r="F902" s="286"/>
      <c r="G902" s="286"/>
      <c r="H902" s="286">
        <f t="shared" si="10"/>
        <v>0</v>
      </c>
    </row>
    <row r="903" spans="1:8" s="287" customFormat="1" ht="26.25" hidden="1" customHeight="1">
      <c r="A903" s="280">
        <v>901</v>
      </c>
      <c r="B903" s="289"/>
      <c r="C903" s="290"/>
      <c r="D903" s="288"/>
      <c r="E903" s="309"/>
      <c r="F903" s="286"/>
      <c r="G903" s="286"/>
      <c r="H903" s="286">
        <f t="shared" ref="H903:H966" si="11">F903+G903</f>
        <v>0</v>
      </c>
    </row>
    <row r="904" spans="1:8" s="287" customFormat="1" ht="26.25" hidden="1" customHeight="1">
      <c r="A904" s="280">
        <v>902</v>
      </c>
      <c r="B904" s="289"/>
      <c r="C904" s="290"/>
      <c r="D904" s="288"/>
      <c r="E904" s="309"/>
      <c r="F904" s="286"/>
      <c r="G904" s="286"/>
      <c r="H904" s="286">
        <f t="shared" si="11"/>
        <v>0</v>
      </c>
    </row>
    <row r="905" spans="1:8" s="287" customFormat="1" ht="26.25" hidden="1" customHeight="1">
      <c r="A905" s="280">
        <v>903</v>
      </c>
      <c r="B905" s="289"/>
      <c r="C905" s="290"/>
      <c r="D905" s="288"/>
      <c r="E905" s="309"/>
      <c r="F905" s="286"/>
      <c r="G905" s="286"/>
      <c r="H905" s="286">
        <f t="shared" si="11"/>
        <v>0</v>
      </c>
    </row>
    <row r="906" spans="1:8" s="287" customFormat="1" ht="26.25" hidden="1" customHeight="1">
      <c r="A906" s="280">
        <v>904</v>
      </c>
      <c r="B906" s="289"/>
      <c r="C906" s="290"/>
      <c r="D906" s="288"/>
      <c r="E906" s="309"/>
      <c r="F906" s="286"/>
      <c r="G906" s="286"/>
      <c r="H906" s="286">
        <f t="shared" si="11"/>
        <v>0</v>
      </c>
    </row>
    <row r="907" spans="1:8" s="287" customFormat="1" ht="26.25" hidden="1" customHeight="1">
      <c r="A907" s="280">
        <v>905</v>
      </c>
      <c r="B907" s="289"/>
      <c r="C907" s="290"/>
      <c r="D907" s="288"/>
      <c r="E907" s="309"/>
      <c r="F907" s="286"/>
      <c r="G907" s="286"/>
      <c r="H907" s="286">
        <f t="shared" si="11"/>
        <v>0</v>
      </c>
    </row>
    <row r="908" spans="1:8" s="287" customFormat="1" ht="26.25" hidden="1" customHeight="1">
      <c r="A908" s="280">
        <v>906</v>
      </c>
      <c r="B908" s="289"/>
      <c r="C908" s="290"/>
      <c r="D908" s="288"/>
      <c r="E908" s="309"/>
      <c r="F908" s="286"/>
      <c r="G908" s="286"/>
      <c r="H908" s="286">
        <f t="shared" si="11"/>
        <v>0</v>
      </c>
    </row>
    <row r="909" spans="1:8" s="287" customFormat="1" ht="26.25" hidden="1" customHeight="1">
      <c r="A909" s="280">
        <v>907</v>
      </c>
      <c r="B909" s="289"/>
      <c r="C909" s="290"/>
      <c r="D909" s="288"/>
      <c r="E909" s="309"/>
      <c r="F909" s="286"/>
      <c r="G909" s="286"/>
      <c r="H909" s="286">
        <f t="shared" si="11"/>
        <v>0</v>
      </c>
    </row>
    <row r="910" spans="1:8" s="287" customFormat="1" ht="26.25" hidden="1" customHeight="1">
      <c r="A910" s="280">
        <v>908</v>
      </c>
      <c r="B910" s="289"/>
      <c r="C910" s="290"/>
      <c r="D910" s="288"/>
      <c r="E910" s="309"/>
      <c r="F910" s="286"/>
      <c r="G910" s="286"/>
      <c r="H910" s="286">
        <f t="shared" si="11"/>
        <v>0</v>
      </c>
    </row>
    <row r="911" spans="1:8" s="287" customFormat="1" ht="26.25" hidden="1" customHeight="1">
      <c r="A911" s="280">
        <v>909</v>
      </c>
      <c r="B911" s="289"/>
      <c r="C911" s="290"/>
      <c r="D911" s="288"/>
      <c r="E911" s="309"/>
      <c r="F911" s="286"/>
      <c r="G911" s="286"/>
      <c r="H911" s="286">
        <f t="shared" si="11"/>
        <v>0</v>
      </c>
    </row>
    <row r="912" spans="1:8" s="287" customFormat="1" ht="26.25" hidden="1" customHeight="1">
      <c r="A912" s="280">
        <v>910</v>
      </c>
      <c r="B912" s="289"/>
      <c r="C912" s="290"/>
      <c r="D912" s="288"/>
      <c r="E912" s="309"/>
      <c r="F912" s="286"/>
      <c r="G912" s="286"/>
      <c r="H912" s="286">
        <f t="shared" si="11"/>
        <v>0</v>
      </c>
    </row>
    <row r="913" spans="1:8" s="287" customFormat="1" ht="26.25" hidden="1" customHeight="1">
      <c r="A913" s="280">
        <v>911</v>
      </c>
      <c r="B913" s="289"/>
      <c r="C913" s="290"/>
      <c r="D913" s="288"/>
      <c r="E913" s="309"/>
      <c r="F913" s="286"/>
      <c r="G913" s="286"/>
      <c r="H913" s="286">
        <f t="shared" si="11"/>
        <v>0</v>
      </c>
    </row>
    <row r="914" spans="1:8" s="287" customFormat="1" ht="26.25" hidden="1" customHeight="1">
      <c r="A914" s="280">
        <v>912</v>
      </c>
      <c r="B914" s="289"/>
      <c r="C914" s="290"/>
      <c r="D914" s="288"/>
      <c r="E914" s="309"/>
      <c r="F914" s="286"/>
      <c r="G914" s="286"/>
      <c r="H914" s="286">
        <f t="shared" si="11"/>
        <v>0</v>
      </c>
    </row>
    <row r="915" spans="1:8" s="287" customFormat="1" ht="26.25" hidden="1" customHeight="1">
      <c r="A915" s="280">
        <v>913</v>
      </c>
      <c r="B915" s="289"/>
      <c r="C915" s="290"/>
      <c r="D915" s="288"/>
      <c r="E915" s="309"/>
      <c r="F915" s="286"/>
      <c r="G915" s="286"/>
      <c r="H915" s="286">
        <f t="shared" si="11"/>
        <v>0</v>
      </c>
    </row>
    <row r="916" spans="1:8" s="287" customFormat="1" ht="26.25" hidden="1" customHeight="1">
      <c r="A916" s="280">
        <v>914</v>
      </c>
      <c r="B916" s="289"/>
      <c r="C916" s="290"/>
      <c r="D916" s="288"/>
      <c r="E916" s="309"/>
      <c r="F916" s="286"/>
      <c r="G916" s="286"/>
      <c r="H916" s="286">
        <f t="shared" si="11"/>
        <v>0</v>
      </c>
    </row>
    <row r="917" spans="1:8" s="287" customFormat="1" ht="26.25" hidden="1" customHeight="1">
      <c r="A917" s="280">
        <v>915</v>
      </c>
      <c r="B917" s="289"/>
      <c r="C917" s="290"/>
      <c r="D917" s="288"/>
      <c r="E917" s="309"/>
      <c r="F917" s="286"/>
      <c r="G917" s="286"/>
      <c r="H917" s="286">
        <f t="shared" si="11"/>
        <v>0</v>
      </c>
    </row>
    <row r="918" spans="1:8" s="287" customFormat="1" ht="26.25" hidden="1" customHeight="1">
      <c r="A918" s="280">
        <v>916</v>
      </c>
      <c r="B918" s="289"/>
      <c r="C918" s="290"/>
      <c r="D918" s="288"/>
      <c r="E918" s="309"/>
      <c r="F918" s="286"/>
      <c r="G918" s="286"/>
      <c r="H918" s="286">
        <f t="shared" si="11"/>
        <v>0</v>
      </c>
    </row>
    <row r="919" spans="1:8" s="287" customFormat="1" ht="26.25" hidden="1" customHeight="1">
      <c r="A919" s="280">
        <v>917</v>
      </c>
      <c r="B919" s="289"/>
      <c r="C919" s="290"/>
      <c r="D919" s="288"/>
      <c r="E919" s="309"/>
      <c r="F919" s="286"/>
      <c r="G919" s="286"/>
      <c r="H919" s="286">
        <f t="shared" si="11"/>
        <v>0</v>
      </c>
    </row>
    <row r="920" spans="1:8" s="287" customFormat="1" ht="26.25" hidden="1" customHeight="1">
      <c r="A920" s="280">
        <v>918</v>
      </c>
      <c r="B920" s="289"/>
      <c r="C920" s="290"/>
      <c r="D920" s="288"/>
      <c r="E920" s="309"/>
      <c r="F920" s="286"/>
      <c r="G920" s="286"/>
      <c r="H920" s="286">
        <f t="shared" si="11"/>
        <v>0</v>
      </c>
    </row>
    <row r="921" spans="1:8" s="287" customFormat="1" ht="26.25" hidden="1" customHeight="1">
      <c r="A921" s="280">
        <v>919</v>
      </c>
      <c r="B921" s="289"/>
      <c r="C921" s="290"/>
      <c r="D921" s="288"/>
      <c r="E921" s="309"/>
      <c r="F921" s="286"/>
      <c r="G921" s="286"/>
      <c r="H921" s="286">
        <f t="shared" si="11"/>
        <v>0</v>
      </c>
    </row>
    <row r="922" spans="1:8" s="287" customFormat="1" ht="26.25" hidden="1" customHeight="1">
      <c r="A922" s="280">
        <v>920</v>
      </c>
      <c r="B922" s="289"/>
      <c r="C922" s="290"/>
      <c r="D922" s="288"/>
      <c r="E922" s="309"/>
      <c r="F922" s="286"/>
      <c r="G922" s="286"/>
      <c r="H922" s="286">
        <f t="shared" si="11"/>
        <v>0</v>
      </c>
    </row>
    <row r="923" spans="1:8" s="287" customFormat="1" ht="26.25" hidden="1" customHeight="1">
      <c r="A923" s="280">
        <v>921</v>
      </c>
      <c r="B923" s="289"/>
      <c r="C923" s="290"/>
      <c r="D923" s="288"/>
      <c r="E923" s="309"/>
      <c r="F923" s="286"/>
      <c r="G923" s="286"/>
      <c r="H923" s="286">
        <f t="shared" si="11"/>
        <v>0</v>
      </c>
    </row>
    <row r="924" spans="1:8" s="287" customFormat="1" ht="26.25" hidden="1" customHeight="1">
      <c r="A924" s="280">
        <v>922</v>
      </c>
      <c r="B924" s="289"/>
      <c r="C924" s="290"/>
      <c r="D924" s="288"/>
      <c r="E924" s="309"/>
      <c r="F924" s="286"/>
      <c r="G924" s="286"/>
      <c r="H924" s="286">
        <f t="shared" si="11"/>
        <v>0</v>
      </c>
    </row>
    <row r="925" spans="1:8" s="287" customFormat="1" ht="26.25" hidden="1" customHeight="1">
      <c r="A925" s="280">
        <v>923</v>
      </c>
      <c r="B925" s="289"/>
      <c r="C925" s="290"/>
      <c r="D925" s="288"/>
      <c r="E925" s="309"/>
      <c r="F925" s="286"/>
      <c r="G925" s="286"/>
      <c r="H925" s="286">
        <f t="shared" si="11"/>
        <v>0</v>
      </c>
    </row>
    <row r="926" spans="1:8" s="287" customFormat="1" ht="26.25" hidden="1" customHeight="1">
      <c r="A926" s="280">
        <v>924</v>
      </c>
      <c r="B926" s="289"/>
      <c r="C926" s="290"/>
      <c r="D926" s="288"/>
      <c r="E926" s="309"/>
      <c r="F926" s="286"/>
      <c r="G926" s="286"/>
      <c r="H926" s="286">
        <f t="shared" si="11"/>
        <v>0</v>
      </c>
    </row>
    <row r="927" spans="1:8" s="287" customFormat="1" ht="26.25" hidden="1" customHeight="1">
      <c r="A927" s="280">
        <v>925</v>
      </c>
      <c r="B927" s="289"/>
      <c r="C927" s="290"/>
      <c r="D927" s="288"/>
      <c r="E927" s="309"/>
      <c r="F927" s="286"/>
      <c r="G927" s="286"/>
      <c r="H927" s="286">
        <f t="shared" si="11"/>
        <v>0</v>
      </c>
    </row>
    <row r="928" spans="1:8" s="287" customFormat="1" ht="26.25" hidden="1" customHeight="1">
      <c r="A928" s="280">
        <v>926</v>
      </c>
      <c r="B928" s="289"/>
      <c r="C928" s="290"/>
      <c r="D928" s="288"/>
      <c r="E928" s="309"/>
      <c r="F928" s="286"/>
      <c r="G928" s="286"/>
      <c r="H928" s="286">
        <f t="shared" si="11"/>
        <v>0</v>
      </c>
    </row>
    <row r="929" spans="1:8" s="287" customFormat="1" ht="26.25" hidden="1" customHeight="1">
      <c r="A929" s="280">
        <v>927</v>
      </c>
      <c r="B929" s="289"/>
      <c r="C929" s="290"/>
      <c r="D929" s="288"/>
      <c r="E929" s="309"/>
      <c r="F929" s="286"/>
      <c r="G929" s="286"/>
      <c r="H929" s="286">
        <f t="shared" si="11"/>
        <v>0</v>
      </c>
    </row>
    <row r="930" spans="1:8" s="287" customFormat="1" ht="26.25" hidden="1" customHeight="1">
      <c r="A930" s="280">
        <v>928</v>
      </c>
      <c r="B930" s="289"/>
      <c r="C930" s="290"/>
      <c r="D930" s="288"/>
      <c r="E930" s="309"/>
      <c r="F930" s="286"/>
      <c r="G930" s="286"/>
      <c r="H930" s="286">
        <f t="shared" si="11"/>
        <v>0</v>
      </c>
    </row>
    <row r="931" spans="1:8" s="287" customFormat="1" ht="26.25" hidden="1" customHeight="1">
      <c r="A931" s="280">
        <v>929</v>
      </c>
      <c r="B931" s="289"/>
      <c r="C931" s="290"/>
      <c r="D931" s="288"/>
      <c r="E931" s="309"/>
      <c r="F931" s="286"/>
      <c r="G931" s="286"/>
      <c r="H931" s="286">
        <f t="shared" si="11"/>
        <v>0</v>
      </c>
    </row>
    <row r="932" spans="1:8" s="287" customFormat="1" ht="26.25" hidden="1" customHeight="1">
      <c r="A932" s="280">
        <v>930</v>
      </c>
      <c r="B932" s="289"/>
      <c r="C932" s="290"/>
      <c r="D932" s="288"/>
      <c r="E932" s="309"/>
      <c r="F932" s="286"/>
      <c r="G932" s="286"/>
      <c r="H932" s="286">
        <f t="shared" si="11"/>
        <v>0</v>
      </c>
    </row>
    <row r="933" spans="1:8" s="287" customFormat="1" ht="26.25" hidden="1" customHeight="1">
      <c r="A933" s="280">
        <v>931</v>
      </c>
      <c r="B933" s="289"/>
      <c r="C933" s="290"/>
      <c r="D933" s="288"/>
      <c r="E933" s="309"/>
      <c r="F933" s="286"/>
      <c r="G933" s="286"/>
      <c r="H933" s="286">
        <f t="shared" si="11"/>
        <v>0</v>
      </c>
    </row>
    <row r="934" spans="1:8" s="287" customFormat="1" ht="26.25" hidden="1" customHeight="1">
      <c r="A934" s="280">
        <v>932</v>
      </c>
      <c r="B934" s="289"/>
      <c r="C934" s="290"/>
      <c r="D934" s="288"/>
      <c r="E934" s="309"/>
      <c r="F934" s="286"/>
      <c r="G934" s="286"/>
      <c r="H934" s="286">
        <f t="shared" si="11"/>
        <v>0</v>
      </c>
    </row>
    <row r="935" spans="1:8" s="287" customFormat="1" ht="26.25" hidden="1" customHeight="1">
      <c r="A935" s="280">
        <v>933</v>
      </c>
      <c r="B935" s="289"/>
      <c r="C935" s="290"/>
      <c r="D935" s="288"/>
      <c r="E935" s="309"/>
      <c r="F935" s="286"/>
      <c r="G935" s="286"/>
      <c r="H935" s="286">
        <f t="shared" si="11"/>
        <v>0</v>
      </c>
    </row>
    <row r="936" spans="1:8" s="287" customFormat="1" ht="26.25" hidden="1" customHeight="1">
      <c r="A936" s="280">
        <v>934</v>
      </c>
      <c r="B936" s="289"/>
      <c r="C936" s="290"/>
      <c r="D936" s="288"/>
      <c r="E936" s="309"/>
      <c r="F936" s="286"/>
      <c r="G936" s="286"/>
      <c r="H936" s="286">
        <f t="shared" si="11"/>
        <v>0</v>
      </c>
    </row>
    <row r="937" spans="1:8" s="287" customFormat="1" ht="26.25" hidden="1" customHeight="1">
      <c r="A937" s="280">
        <v>935</v>
      </c>
      <c r="B937" s="289"/>
      <c r="C937" s="290"/>
      <c r="D937" s="288"/>
      <c r="E937" s="309"/>
      <c r="F937" s="286"/>
      <c r="G937" s="286"/>
      <c r="H937" s="286">
        <f t="shared" si="11"/>
        <v>0</v>
      </c>
    </row>
    <row r="938" spans="1:8" s="287" customFormat="1" ht="26.25" hidden="1" customHeight="1">
      <c r="A938" s="280">
        <v>936</v>
      </c>
      <c r="B938" s="289"/>
      <c r="C938" s="290"/>
      <c r="D938" s="288"/>
      <c r="E938" s="309"/>
      <c r="F938" s="286"/>
      <c r="G938" s="286"/>
      <c r="H938" s="286">
        <f t="shared" si="11"/>
        <v>0</v>
      </c>
    </row>
    <row r="939" spans="1:8" s="287" customFormat="1" ht="26.25" hidden="1" customHeight="1">
      <c r="A939" s="280">
        <v>937</v>
      </c>
      <c r="B939" s="289"/>
      <c r="C939" s="290"/>
      <c r="D939" s="288"/>
      <c r="E939" s="309"/>
      <c r="F939" s="286"/>
      <c r="G939" s="286"/>
      <c r="H939" s="286">
        <f t="shared" si="11"/>
        <v>0</v>
      </c>
    </row>
    <row r="940" spans="1:8" s="287" customFormat="1" ht="26.25" hidden="1" customHeight="1">
      <c r="A940" s="280">
        <v>938</v>
      </c>
      <c r="B940" s="289"/>
      <c r="C940" s="290"/>
      <c r="D940" s="288"/>
      <c r="E940" s="309"/>
      <c r="F940" s="286"/>
      <c r="G940" s="286"/>
      <c r="H940" s="286">
        <f t="shared" si="11"/>
        <v>0</v>
      </c>
    </row>
    <row r="941" spans="1:8" s="287" customFormat="1" ht="26.25" hidden="1" customHeight="1">
      <c r="A941" s="280">
        <v>939</v>
      </c>
      <c r="B941" s="289"/>
      <c r="C941" s="290"/>
      <c r="D941" s="288"/>
      <c r="E941" s="309"/>
      <c r="F941" s="286"/>
      <c r="G941" s="286"/>
      <c r="H941" s="286">
        <f t="shared" si="11"/>
        <v>0</v>
      </c>
    </row>
    <row r="942" spans="1:8" s="287" customFormat="1" ht="26.25" hidden="1" customHeight="1">
      <c r="A942" s="280">
        <v>940</v>
      </c>
      <c r="B942" s="289"/>
      <c r="C942" s="290"/>
      <c r="D942" s="288"/>
      <c r="E942" s="309"/>
      <c r="F942" s="286"/>
      <c r="G942" s="286"/>
      <c r="H942" s="286">
        <f t="shared" si="11"/>
        <v>0</v>
      </c>
    </row>
    <row r="943" spans="1:8" s="287" customFormat="1" ht="26.25" hidden="1" customHeight="1">
      <c r="A943" s="280">
        <v>941</v>
      </c>
      <c r="B943" s="289"/>
      <c r="C943" s="290"/>
      <c r="D943" s="288"/>
      <c r="E943" s="309"/>
      <c r="F943" s="286"/>
      <c r="G943" s="286"/>
      <c r="H943" s="286">
        <f t="shared" si="11"/>
        <v>0</v>
      </c>
    </row>
    <row r="944" spans="1:8" s="287" customFormat="1" ht="26.25" hidden="1" customHeight="1">
      <c r="A944" s="280">
        <v>942</v>
      </c>
      <c r="B944" s="289"/>
      <c r="C944" s="290"/>
      <c r="D944" s="288"/>
      <c r="E944" s="309"/>
      <c r="F944" s="286"/>
      <c r="G944" s="286"/>
      <c r="H944" s="286">
        <f t="shared" si="11"/>
        <v>0</v>
      </c>
    </row>
    <row r="945" spans="1:8" s="287" customFormat="1" ht="26.25" hidden="1" customHeight="1">
      <c r="A945" s="280">
        <v>943</v>
      </c>
      <c r="B945" s="289"/>
      <c r="C945" s="290"/>
      <c r="D945" s="288"/>
      <c r="E945" s="309"/>
      <c r="F945" s="286"/>
      <c r="G945" s="286"/>
      <c r="H945" s="286">
        <f t="shared" si="11"/>
        <v>0</v>
      </c>
    </row>
    <row r="946" spans="1:8" s="287" customFormat="1" ht="26.25" hidden="1" customHeight="1">
      <c r="A946" s="280">
        <v>944</v>
      </c>
      <c r="B946" s="289"/>
      <c r="C946" s="290"/>
      <c r="D946" s="288"/>
      <c r="E946" s="309"/>
      <c r="F946" s="286"/>
      <c r="G946" s="286"/>
      <c r="H946" s="286">
        <f t="shared" si="11"/>
        <v>0</v>
      </c>
    </row>
    <row r="947" spans="1:8" s="287" customFormat="1" ht="26.25" hidden="1" customHeight="1">
      <c r="A947" s="280">
        <v>945</v>
      </c>
      <c r="B947" s="289"/>
      <c r="C947" s="290"/>
      <c r="D947" s="288"/>
      <c r="E947" s="309"/>
      <c r="F947" s="286"/>
      <c r="G947" s="286"/>
      <c r="H947" s="286">
        <f t="shared" si="11"/>
        <v>0</v>
      </c>
    </row>
    <row r="948" spans="1:8" s="287" customFormat="1" ht="26.25" hidden="1" customHeight="1">
      <c r="A948" s="280">
        <v>946</v>
      </c>
      <c r="B948" s="289"/>
      <c r="C948" s="290"/>
      <c r="D948" s="288"/>
      <c r="E948" s="309"/>
      <c r="F948" s="286"/>
      <c r="G948" s="286"/>
      <c r="H948" s="286">
        <f t="shared" si="11"/>
        <v>0</v>
      </c>
    </row>
    <row r="949" spans="1:8" s="287" customFormat="1" ht="26.25" hidden="1" customHeight="1">
      <c r="A949" s="280">
        <v>947</v>
      </c>
      <c r="B949" s="289"/>
      <c r="C949" s="290"/>
      <c r="D949" s="288"/>
      <c r="E949" s="309"/>
      <c r="F949" s="286"/>
      <c r="G949" s="286"/>
      <c r="H949" s="286">
        <f t="shared" si="11"/>
        <v>0</v>
      </c>
    </row>
    <row r="950" spans="1:8" s="287" customFormat="1" ht="26.25" hidden="1" customHeight="1">
      <c r="A950" s="280">
        <v>948</v>
      </c>
      <c r="B950" s="289"/>
      <c r="C950" s="290"/>
      <c r="D950" s="288"/>
      <c r="E950" s="309"/>
      <c r="F950" s="286"/>
      <c r="G950" s="286"/>
      <c r="H950" s="286">
        <f t="shared" si="11"/>
        <v>0</v>
      </c>
    </row>
    <row r="951" spans="1:8" s="287" customFormat="1" ht="26.25" hidden="1" customHeight="1">
      <c r="A951" s="280">
        <v>949</v>
      </c>
      <c r="B951" s="289"/>
      <c r="C951" s="290"/>
      <c r="D951" s="288"/>
      <c r="E951" s="309"/>
      <c r="F951" s="286"/>
      <c r="G951" s="286"/>
      <c r="H951" s="286">
        <f t="shared" si="11"/>
        <v>0</v>
      </c>
    </row>
    <row r="952" spans="1:8" s="287" customFormat="1" ht="26.25" hidden="1" customHeight="1">
      <c r="A952" s="280">
        <v>950</v>
      </c>
      <c r="B952" s="289"/>
      <c r="C952" s="290"/>
      <c r="D952" s="288"/>
      <c r="E952" s="309"/>
      <c r="F952" s="286"/>
      <c r="G952" s="286"/>
      <c r="H952" s="286">
        <f t="shared" si="11"/>
        <v>0</v>
      </c>
    </row>
    <row r="953" spans="1:8" s="287" customFormat="1" ht="26.25" hidden="1" customHeight="1">
      <c r="A953" s="280">
        <v>951</v>
      </c>
      <c r="B953" s="289"/>
      <c r="C953" s="290"/>
      <c r="D953" s="288"/>
      <c r="E953" s="309"/>
      <c r="F953" s="286"/>
      <c r="G953" s="286"/>
      <c r="H953" s="286">
        <f t="shared" si="11"/>
        <v>0</v>
      </c>
    </row>
    <row r="954" spans="1:8" s="287" customFormat="1" ht="26.25" hidden="1" customHeight="1">
      <c r="A954" s="280">
        <v>952</v>
      </c>
      <c r="B954" s="289"/>
      <c r="C954" s="290"/>
      <c r="D954" s="288"/>
      <c r="E954" s="309"/>
      <c r="F954" s="286"/>
      <c r="G954" s="286"/>
      <c r="H954" s="286">
        <f t="shared" si="11"/>
        <v>0</v>
      </c>
    </row>
    <row r="955" spans="1:8" s="287" customFormat="1" ht="26.25" hidden="1" customHeight="1">
      <c r="A955" s="280">
        <v>953</v>
      </c>
      <c r="B955" s="289"/>
      <c r="C955" s="290"/>
      <c r="D955" s="288"/>
      <c r="E955" s="309"/>
      <c r="F955" s="286"/>
      <c r="G955" s="286"/>
      <c r="H955" s="286">
        <f t="shared" si="11"/>
        <v>0</v>
      </c>
    </row>
    <row r="956" spans="1:8" s="287" customFormat="1" ht="26.25" hidden="1" customHeight="1">
      <c r="A956" s="280">
        <v>954</v>
      </c>
      <c r="B956" s="289"/>
      <c r="C956" s="290"/>
      <c r="D956" s="288"/>
      <c r="E956" s="309"/>
      <c r="F956" s="286"/>
      <c r="G956" s="286"/>
      <c r="H956" s="286">
        <f t="shared" si="11"/>
        <v>0</v>
      </c>
    </row>
    <row r="957" spans="1:8" s="287" customFormat="1" ht="26.25" hidden="1" customHeight="1">
      <c r="A957" s="280">
        <v>955</v>
      </c>
      <c r="B957" s="289"/>
      <c r="C957" s="290"/>
      <c r="D957" s="288"/>
      <c r="E957" s="309"/>
      <c r="F957" s="286"/>
      <c r="G957" s="286"/>
      <c r="H957" s="286">
        <f t="shared" si="11"/>
        <v>0</v>
      </c>
    </row>
    <row r="958" spans="1:8" s="287" customFormat="1" ht="26.25" hidden="1" customHeight="1">
      <c r="A958" s="280">
        <v>956</v>
      </c>
      <c r="B958" s="289"/>
      <c r="C958" s="290"/>
      <c r="D958" s="288"/>
      <c r="E958" s="309"/>
      <c r="F958" s="286"/>
      <c r="G958" s="286"/>
      <c r="H958" s="286">
        <f t="shared" si="11"/>
        <v>0</v>
      </c>
    </row>
    <row r="959" spans="1:8" s="287" customFormat="1" ht="26.25" hidden="1" customHeight="1">
      <c r="A959" s="280">
        <v>957</v>
      </c>
      <c r="B959" s="289"/>
      <c r="C959" s="290"/>
      <c r="D959" s="288"/>
      <c r="E959" s="309"/>
      <c r="F959" s="286"/>
      <c r="G959" s="286"/>
      <c r="H959" s="286">
        <f t="shared" si="11"/>
        <v>0</v>
      </c>
    </row>
    <row r="960" spans="1:8" s="287" customFormat="1" ht="26.25" hidden="1" customHeight="1">
      <c r="A960" s="280">
        <v>958</v>
      </c>
      <c r="B960" s="289"/>
      <c r="C960" s="290"/>
      <c r="D960" s="288"/>
      <c r="E960" s="309"/>
      <c r="F960" s="286"/>
      <c r="G960" s="286"/>
      <c r="H960" s="286">
        <f t="shared" si="11"/>
        <v>0</v>
      </c>
    </row>
    <row r="961" spans="1:8" s="287" customFormat="1" ht="26.25" hidden="1" customHeight="1">
      <c r="A961" s="280">
        <v>959</v>
      </c>
      <c r="B961" s="289"/>
      <c r="C961" s="290"/>
      <c r="D961" s="288"/>
      <c r="E961" s="309"/>
      <c r="F961" s="286"/>
      <c r="G961" s="286"/>
      <c r="H961" s="286">
        <f t="shared" si="11"/>
        <v>0</v>
      </c>
    </row>
    <row r="962" spans="1:8" s="287" customFormat="1" ht="26.25" hidden="1" customHeight="1">
      <c r="A962" s="280">
        <v>960</v>
      </c>
      <c r="B962" s="289"/>
      <c r="C962" s="290"/>
      <c r="D962" s="288"/>
      <c r="E962" s="309"/>
      <c r="F962" s="286"/>
      <c r="G962" s="286"/>
      <c r="H962" s="286">
        <f t="shared" si="11"/>
        <v>0</v>
      </c>
    </row>
    <row r="963" spans="1:8" s="287" customFormat="1" ht="26.25" hidden="1" customHeight="1">
      <c r="A963" s="280">
        <v>961</v>
      </c>
      <c r="B963" s="289"/>
      <c r="C963" s="290"/>
      <c r="D963" s="288"/>
      <c r="E963" s="309"/>
      <c r="F963" s="286"/>
      <c r="G963" s="286"/>
      <c r="H963" s="286">
        <f t="shared" si="11"/>
        <v>0</v>
      </c>
    </row>
    <row r="964" spans="1:8" s="287" customFormat="1" ht="26.25" hidden="1" customHeight="1">
      <c r="A964" s="280">
        <v>962</v>
      </c>
      <c r="B964" s="289"/>
      <c r="C964" s="290"/>
      <c r="D964" s="288"/>
      <c r="E964" s="309"/>
      <c r="F964" s="286"/>
      <c r="G964" s="286"/>
      <c r="H964" s="286">
        <f t="shared" si="11"/>
        <v>0</v>
      </c>
    </row>
    <row r="965" spans="1:8" s="287" customFormat="1" ht="26.25" hidden="1" customHeight="1">
      <c r="A965" s="280">
        <v>963</v>
      </c>
      <c r="B965" s="289"/>
      <c r="C965" s="290"/>
      <c r="D965" s="288"/>
      <c r="E965" s="309"/>
      <c r="F965" s="286"/>
      <c r="G965" s="286"/>
      <c r="H965" s="286">
        <f t="shared" si="11"/>
        <v>0</v>
      </c>
    </row>
    <row r="966" spans="1:8" s="287" customFormat="1" ht="26.25" hidden="1" customHeight="1">
      <c r="A966" s="280">
        <v>964</v>
      </c>
      <c r="B966" s="289"/>
      <c r="C966" s="290"/>
      <c r="D966" s="288"/>
      <c r="E966" s="309"/>
      <c r="F966" s="286"/>
      <c r="G966" s="286"/>
      <c r="H966" s="286">
        <f t="shared" si="11"/>
        <v>0</v>
      </c>
    </row>
    <row r="967" spans="1:8" s="287" customFormat="1" ht="26.25" hidden="1" customHeight="1">
      <c r="A967" s="280">
        <v>965</v>
      </c>
      <c r="B967" s="289"/>
      <c r="C967" s="290"/>
      <c r="D967" s="288"/>
      <c r="E967" s="309"/>
      <c r="F967" s="286"/>
      <c r="G967" s="286"/>
      <c r="H967" s="286">
        <f t="shared" ref="H967:H1030" si="12">F967+G967</f>
        <v>0</v>
      </c>
    </row>
    <row r="968" spans="1:8" s="287" customFormat="1" ht="26.25" hidden="1" customHeight="1">
      <c r="A968" s="280">
        <v>966</v>
      </c>
      <c r="B968" s="289"/>
      <c r="C968" s="290"/>
      <c r="D968" s="288"/>
      <c r="E968" s="309"/>
      <c r="F968" s="286"/>
      <c r="G968" s="286"/>
      <c r="H968" s="286">
        <f t="shared" si="12"/>
        <v>0</v>
      </c>
    </row>
    <row r="969" spans="1:8" s="287" customFormat="1" ht="26.25" hidden="1" customHeight="1">
      <c r="A969" s="280">
        <v>967</v>
      </c>
      <c r="B969" s="289"/>
      <c r="C969" s="290"/>
      <c r="D969" s="288"/>
      <c r="E969" s="309"/>
      <c r="F969" s="286"/>
      <c r="G969" s="286"/>
      <c r="H969" s="286">
        <f t="shared" si="12"/>
        <v>0</v>
      </c>
    </row>
    <row r="970" spans="1:8" s="287" customFormat="1" ht="26.25" hidden="1" customHeight="1">
      <c r="A970" s="280">
        <v>968</v>
      </c>
      <c r="B970" s="289"/>
      <c r="C970" s="290"/>
      <c r="D970" s="288"/>
      <c r="E970" s="309"/>
      <c r="F970" s="286"/>
      <c r="G970" s="286"/>
      <c r="H970" s="286">
        <f t="shared" si="12"/>
        <v>0</v>
      </c>
    </row>
    <row r="971" spans="1:8" s="287" customFormat="1" ht="26.25" hidden="1" customHeight="1">
      <c r="A971" s="280">
        <v>969</v>
      </c>
      <c r="B971" s="289"/>
      <c r="C971" s="290"/>
      <c r="D971" s="288"/>
      <c r="E971" s="309"/>
      <c r="F971" s="286"/>
      <c r="G971" s="286"/>
      <c r="H971" s="286">
        <f t="shared" si="12"/>
        <v>0</v>
      </c>
    </row>
    <row r="972" spans="1:8" s="287" customFormat="1" ht="26.25" hidden="1" customHeight="1">
      <c r="A972" s="280">
        <v>970</v>
      </c>
      <c r="B972" s="289"/>
      <c r="C972" s="290"/>
      <c r="D972" s="288"/>
      <c r="E972" s="309"/>
      <c r="F972" s="286"/>
      <c r="G972" s="286"/>
      <c r="H972" s="286">
        <f t="shared" si="12"/>
        <v>0</v>
      </c>
    </row>
    <row r="973" spans="1:8" s="287" customFormat="1" ht="26.25" hidden="1" customHeight="1">
      <c r="A973" s="280">
        <v>971</v>
      </c>
      <c r="B973" s="289"/>
      <c r="C973" s="290"/>
      <c r="D973" s="288"/>
      <c r="E973" s="309"/>
      <c r="F973" s="286"/>
      <c r="G973" s="286"/>
      <c r="H973" s="286">
        <f t="shared" si="12"/>
        <v>0</v>
      </c>
    </row>
    <row r="974" spans="1:8" s="287" customFormat="1" ht="26.25" hidden="1" customHeight="1">
      <c r="A974" s="280">
        <v>972</v>
      </c>
      <c r="B974" s="289"/>
      <c r="C974" s="290"/>
      <c r="D974" s="288"/>
      <c r="E974" s="309"/>
      <c r="F974" s="286"/>
      <c r="G974" s="286"/>
      <c r="H974" s="286">
        <f t="shared" si="12"/>
        <v>0</v>
      </c>
    </row>
    <row r="975" spans="1:8" s="287" customFormat="1" ht="26.25" hidden="1" customHeight="1">
      <c r="A975" s="280">
        <v>973</v>
      </c>
      <c r="B975" s="289"/>
      <c r="C975" s="290"/>
      <c r="D975" s="288"/>
      <c r="E975" s="309"/>
      <c r="F975" s="286"/>
      <c r="G975" s="286"/>
      <c r="H975" s="286">
        <f t="shared" si="12"/>
        <v>0</v>
      </c>
    </row>
    <row r="976" spans="1:8" s="287" customFormat="1" ht="26.25" hidden="1" customHeight="1">
      <c r="A976" s="280">
        <v>974</v>
      </c>
      <c r="B976" s="289"/>
      <c r="C976" s="290"/>
      <c r="D976" s="288"/>
      <c r="E976" s="309"/>
      <c r="F976" s="286"/>
      <c r="G976" s="286"/>
      <c r="H976" s="286">
        <f t="shared" si="12"/>
        <v>0</v>
      </c>
    </row>
    <row r="977" spans="1:8" s="287" customFormat="1" ht="26.25" hidden="1" customHeight="1">
      <c r="A977" s="280">
        <v>975</v>
      </c>
      <c r="B977" s="289"/>
      <c r="C977" s="290"/>
      <c r="D977" s="288"/>
      <c r="E977" s="309"/>
      <c r="F977" s="286"/>
      <c r="G977" s="286"/>
      <c r="H977" s="286">
        <f t="shared" si="12"/>
        <v>0</v>
      </c>
    </row>
    <row r="978" spans="1:8" s="287" customFormat="1" ht="26.25" hidden="1" customHeight="1">
      <c r="A978" s="280">
        <v>976</v>
      </c>
      <c r="B978" s="289"/>
      <c r="C978" s="290"/>
      <c r="D978" s="288"/>
      <c r="E978" s="309"/>
      <c r="F978" s="286"/>
      <c r="G978" s="286"/>
      <c r="H978" s="286">
        <f t="shared" si="12"/>
        <v>0</v>
      </c>
    </row>
    <row r="979" spans="1:8" s="287" customFormat="1" ht="26.25" hidden="1" customHeight="1">
      <c r="A979" s="280">
        <v>977</v>
      </c>
      <c r="B979" s="289"/>
      <c r="C979" s="290"/>
      <c r="D979" s="288"/>
      <c r="E979" s="309"/>
      <c r="F979" s="286"/>
      <c r="G979" s="286"/>
      <c r="H979" s="286">
        <f t="shared" si="12"/>
        <v>0</v>
      </c>
    </row>
    <row r="980" spans="1:8" s="287" customFormat="1" ht="26.25" hidden="1" customHeight="1">
      <c r="A980" s="280">
        <v>978</v>
      </c>
      <c r="B980" s="289"/>
      <c r="C980" s="290"/>
      <c r="D980" s="288"/>
      <c r="E980" s="309"/>
      <c r="F980" s="286"/>
      <c r="G980" s="286"/>
      <c r="H980" s="286">
        <f t="shared" si="12"/>
        <v>0</v>
      </c>
    </row>
    <row r="981" spans="1:8" s="287" customFormat="1" ht="26.25" hidden="1" customHeight="1">
      <c r="A981" s="280">
        <v>979</v>
      </c>
      <c r="B981" s="289"/>
      <c r="C981" s="290"/>
      <c r="D981" s="288"/>
      <c r="E981" s="309"/>
      <c r="F981" s="286"/>
      <c r="G981" s="286"/>
      <c r="H981" s="286">
        <f t="shared" si="12"/>
        <v>0</v>
      </c>
    </row>
    <row r="982" spans="1:8" s="287" customFormat="1" ht="26.25" hidden="1" customHeight="1">
      <c r="A982" s="280">
        <v>980</v>
      </c>
      <c r="B982" s="289"/>
      <c r="C982" s="290"/>
      <c r="D982" s="288"/>
      <c r="E982" s="309"/>
      <c r="F982" s="286"/>
      <c r="G982" s="286"/>
      <c r="H982" s="286">
        <f t="shared" si="12"/>
        <v>0</v>
      </c>
    </row>
    <row r="983" spans="1:8" s="287" customFormat="1" ht="26.25" hidden="1" customHeight="1">
      <c r="A983" s="280">
        <v>981</v>
      </c>
      <c r="B983" s="289"/>
      <c r="C983" s="290"/>
      <c r="D983" s="288"/>
      <c r="E983" s="309"/>
      <c r="F983" s="286"/>
      <c r="G983" s="286"/>
      <c r="H983" s="286">
        <f t="shared" si="12"/>
        <v>0</v>
      </c>
    </row>
    <row r="984" spans="1:8" s="287" customFormat="1" ht="26.25" hidden="1" customHeight="1">
      <c r="A984" s="280">
        <v>982</v>
      </c>
      <c r="B984" s="289"/>
      <c r="C984" s="290"/>
      <c r="D984" s="288"/>
      <c r="E984" s="309"/>
      <c r="F984" s="286"/>
      <c r="G984" s="286"/>
      <c r="H984" s="286">
        <f t="shared" si="12"/>
        <v>0</v>
      </c>
    </row>
    <row r="985" spans="1:8" s="287" customFormat="1" ht="26.25" hidden="1" customHeight="1">
      <c r="A985" s="280">
        <v>983</v>
      </c>
      <c r="B985" s="289"/>
      <c r="C985" s="290"/>
      <c r="D985" s="288"/>
      <c r="E985" s="309"/>
      <c r="F985" s="286"/>
      <c r="G985" s="286"/>
      <c r="H985" s="286">
        <f t="shared" si="12"/>
        <v>0</v>
      </c>
    </row>
    <row r="986" spans="1:8" s="287" customFormat="1" ht="26.25" hidden="1" customHeight="1">
      <c r="A986" s="280">
        <v>984</v>
      </c>
      <c r="B986" s="289"/>
      <c r="C986" s="290"/>
      <c r="D986" s="288"/>
      <c r="E986" s="309"/>
      <c r="F986" s="286"/>
      <c r="G986" s="286"/>
      <c r="H986" s="286">
        <f t="shared" si="12"/>
        <v>0</v>
      </c>
    </row>
    <row r="987" spans="1:8" s="287" customFormat="1" ht="26.25" hidden="1" customHeight="1">
      <c r="A987" s="280">
        <v>985</v>
      </c>
      <c r="B987" s="289"/>
      <c r="C987" s="290"/>
      <c r="D987" s="288"/>
      <c r="E987" s="309"/>
      <c r="F987" s="286"/>
      <c r="G987" s="286"/>
      <c r="H987" s="286">
        <f t="shared" si="12"/>
        <v>0</v>
      </c>
    </row>
    <row r="988" spans="1:8" s="287" customFormat="1" ht="26.25" hidden="1" customHeight="1">
      <c r="A988" s="280">
        <v>986</v>
      </c>
      <c r="B988" s="289"/>
      <c r="C988" s="290"/>
      <c r="D988" s="288"/>
      <c r="E988" s="309"/>
      <c r="F988" s="286"/>
      <c r="G988" s="286"/>
      <c r="H988" s="286">
        <f t="shared" si="12"/>
        <v>0</v>
      </c>
    </row>
    <row r="989" spans="1:8" s="287" customFormat="1" ht="26.25" hidden="1" customHeight="1">
      <c r="A989" s="280">
        <v>987</v>
      </c>
      <c r="B989" s="289"/>
      <c r="C989" s="290"/>
      <c r="D989" s="288"/>
      <c r="E989" s="309"/>
      <c r="F989" s="286"/>
      <c r="G989" s="286"/>
      <c r="H989" s="286">
        <f t="shared" si="12"/>
        <v>0</v>
      </c>
    </row>
    <row r="990" spans="1:8" s="287" customFormat="1" ht="26.25" hidden="1" customHeight="1">
      <c r="A990" s="280">
        <v>988</v>
      </c>
      <c r="B990" s="289"/>
      <c r="C990" s="290"/>
      <c r="D990" s="288"/>
      <c r="E990" s="309"/>
      <c r="F990" s="286"/>
      <c r="G990" s="286"/>
      <c r="H990" s="286">
        <f t="shared" si="12"/>
        <v>0</v>
      </c>
    </row>
    <row r="991" spans="1:8" s="287" customFormat="1" ht="26.25" hidden="1" customHeight="1">
      <c r="A991" s="280">
        <v>989</v>
      </c>
      <c r="B991" s="289"/>
      <c r="C991" s="290"/>
      <c r="D991" s="288"/>
      <c r="E991" s="309"/>
      <c r="F991" s="286"/>
      <c r="G991" s="286"/>
      <c r="H991" s="286">
        <f t="shared" si="12"/>
        <v>0</v>
      </c>
    </row>
    <row r="992" spans="1:8" s="287" customFormat="1" ht="26.25" hidden="1" customHeight="1">
      <c r="A992" s="280">
        <v>990</v>
      </c>
      <c r="B992" s="289"/>
      <c r="C992" s="290"/>
      <c r="D992" s="288"/>
      <c r="E992" s="309"/>
      <c r="F992" s="286"/>
      <c r="G992" s="286"/>
      <c r="H992" s="286">
        <f t="shared" si="12"/>
        <v>0</v>
      </c>
    </row>
    <row r="993" spans="1:8" s="287" customFormat="1" ht="26.25" hidden="1" customHeight="1">
      <c r="A993" s="280">
        <v>991</v>
      </c>
      <c r="B993" s="289"/>
      <c r="C993" s="290"/>
      <c r="D993" s="288"/>
      <c r="E993" s="309"/>
      <c r="F993" s="286"/>
      <c r="G993" s="286"/>
      <c r="H993" s="286">
        <f t="shared" si="12"/>
        <v>0</v>
      </c>
    </row>
    <row r="994" spans="1:8" s="287" customFormat="1" ht="26.25" hidden="1" customHeight="1">
      <c r="A994" s="280">
        <v>992</v>
      </c>
      <c r="B994" s="289"/>
      <c r="C994" s="290"/>
      <c r="D994" s="288"/>
      <c r="E994" s="309"/>
      <c r="F994" s="286"/>
      <c r="G994" s="286"/>
      <c r="H994" s="286">
        <f t="shared" si="12"/>
        <v>0</v>
      </c>
    </row>
    <row r="995" spans="1:8" s="287" customFormat="1" ht="26.25" hidden="1" customHeight="1">
      <c r="A995" s="280">
        <v>993</v>
      </c>
      <c r="B995" s="289"/>
      <c r="C995" s="290"/>
      <c r="D995" s="288"/>
      <c r="E995" s="309"/>
      <c r="F995" s="286"/>
      <c r="G995" s="286"/>
      <c r="H995" s="286">
        <f t="shared" si="12"/>
        <v>0</v>
      </c>
    </row>
    <row r="996" spans="1:8" s="287" customFormat="1" ht="26.25" hidden="1" customHeight="1">
      <c r="A996" s="280">
        <v>994</v>
      </c>
      <c r="B996" s="289"/>
      <c r="C996" s="290"/>
      <c r="D996" s="288"/>
      <c r="E996" s="309"/>
      <c r="F996" s="286"/>
      <c r="G996" s="286"/>
      <c r="H996" s="286">
        <f t="shared" si="12"/>
        <v>0</v>
      </c>
    </row>
    <row r="997" spans="1:8" s="287" customFormat="1" ht="26.25" hidden="1" customHeight="1">
      <c r="A997" s="280">
        <v>995</v>
      </c>
      <c r="B997" s="289"/>
      <c r="C997" s="290"/>
      <c r="D997" s="288"/>
      <c r="E997" s="309"/>
      <c r="F997" s="286"/>
      <c r="G997" s="286"/>
      <c r="H997" s="286">
        <f t="shared" si="12"/>
        <v>0</v>
      </c>
    </row>
    <row r="998" spans="1:8" s="287" customFormat="1" ht="26.25" hidden="1" customHeight="1">
      <c r="A998" s="280">
        <v>996</v>
      </c>
      <c r="B998" s="289"/>
      <c r="C998" s="290"/>
      <c r="D998" s="288"/>
      <c r="E998" s="309"/>
      <c r="F998" s="286"/>
      <c r="G998" s="286"/>
      <c r="H998" s="286">
        <f t="shared" si="12"/>
        <v>0</v>
      </c>
    </row>
    <row r="999" spans="1:8" s="287" customFormat="1" ht="26.25" hidden="1" customHeight="1">
      <c r="A999" s="280">
        <v>997</v>
      </c>
      <c r="B999" s="289"/>
      <c r="C999" s="290"/>
      <c r="D999" s="288"/>
      <c r="E999" s="309"/>
      <c r="F999" s="286"/>
      <c r="G999" s="286"/>
      <c r="H999" s="286">
        <f t="shared" si="12"/>
        <v>0</v>
      </c>
    </row>
    <row r="1000" spans="1:8" s="287" customFormat="1" ht="26.25" hidden="1" customHeight="1">
      <c r="A1000" s="280">
        <v>998</v>
      </c>
      <c r="B1000" s="289"/>
      <c r="C1000" s="290"/>
      <c r="D1000" s="288"/>
      <c r="E1000" s="309"/>
      <c r="F1000" s="286"/>
      <c r="G1000" s="286"/>
      <c r="H1000" s="286">
        <f t="shared" si="12"/>
        <v>0</v>
      </c>
    </row>
    <row r="1001" spans="1:8" s="287" customFormat="1" ht="26.25" hidden="1" customHeight="1">
      <c r="A1001" s="280">
        <v>999</v>
      </c>
      <c r="B1001" s="289"/>
      <c r="C1001" s="290"/>
      <c r="D1001" s="288"/>
      <c r="E1001" s="309"/>
      <c r="F1001" s="286"/>
      <c r="G1001" s="286"/>
      <c r="H1001" s="286">
        <f t="shared" si="12"/>
        <v>0</v>
      </c>
    </row>
    <row r="1002" spans="1:8" s="287" customFormat="1" ht="26.25" hidden="1" customHeight="1">
      <c r="A1002" s="280">
        <v>1000</v>
      </c>
      <c r="B1002" s="289"/>
      <c r="C1002" s="290"/>
      <c r="D1002" s="288"/>
      <c r="E1002" s="309"/>
      <c r="F1002" s="286"/>
      <c r="G1002" s="286"/>
      <c r="H1002" s="286">
        <f t="shared" si="12"/>
        <v>0</v>
      </c>
    </row>
    <row r="1003" spans="1:8" s="287" customFormat="1" ht="26.25" hidden="1" customHeight="1">
      <c r="A1003" s="280">
        <v>1001</v>
      </c>
      <c r="B1003" s="289"/>
      <c r="C1003" s="290"/>
      <c r="D1003" s="288"/>
      <c r="E1003" s="309"/>
      <c r="F1003" s="286"/>
      <c r="G1003" s="286"/>
      <c r="H1003" s="286">
        <f t="shared" si="12"/>
        <v>0</v>
      </c>
    </row>
    <row r="1004" spans="1:8" s="287" customFormat="1" ht="26.25" hidden="1" customHeight="1">
      <c r="A1004" s="280">
        <v>1002</v>
      </c>
      <c r="B1004" s="289"/>
      <c r="C1004" s="290"/>
      <c r="D1004" s="288"/>
      <c r="E1004" s="309"/>
      <c r="F1004" s="286"/>
      <c r="G1004" s="286"/>
      <c r="H1004" s="286">
        <f t="shared" si="12"/>
        <v>0</v>
      </c>
    </row>
    <row r="1005" spans="1:8" s="287" customFormat="1" ht="26.25" hidden="1" customHeight="1">
      <c r="A1005" s="280">
        <v>1003</v>
      </c>
      <c r="B1005" s="289"/>
      <c r="C1005" s="290"/>
      <c r="D1005" s="288"/>
      <c r="E1005" s="309"/>
      <c r="F1005" s="286"/>
      <c r="G1005" s="286"/>
      <c r="H1005" s="286">
        <f t="shared" si="12"/>
        <v>0</v>
      </c>
    </row>
    <row r="1006" spans="1:8" s="287" customFormat="1" ht="26.25" hidden="1" customHeight="1">
      <c r="A1006" s="280">
        <v>1004</v>
      </c>
      <c r="B1006" s="289"/>
      <c r="C1006" s="290"/>
      <c r="D1006" s="288"/>
      <c r="E1006" s="309"/>
      <c r="F1006" s="286"/>
      <c r="G1006" s="286"/>
      <c r="H1006" s="286">
        <f t="shared" si="12"/>
        <v>0</v>
      </c>
    </row>
    <row r="1007" spans="1:8" s="287" customFormat="1" ht="26.25" hidden="1" customHeight="1">
      <c r="A1007" s="280">
        <v>1005</v>
      </c>
      <c r="B1007" s="289"/>
      <c r="C1007" s="290"/>
      <c r="D1007" s="288"/>
      <c r="E1007" s="309"/>
      <c r="F1007" s="286"/>
      <c r="G1007" s="286"/>
      <c r="H1007" s="286">
        <f t="shared" si="12"/>
        <v>0</v>
      </c>
    </row>
    <row r="1008" spans="1:8" s="287" customFormat="1" ht="26.25" hidden="1" customHeight="1">
      <c r="A1008" s="280">
        <v>1006</v>
      </c>
      <c r="B1008" s="289"/>
      <c r="C1008" s="290"/>
      <c r="D1008" s="288"/>
      <c r="E1008" s="309"/>
      <c r="F1008" s="286"/>
      <c r="G1008" s="286"/>
      <c r="H1008" s="286">
        <f t="shared" si="12"/>
        <v>0</v>
      </c>
    </row>
    <row r="1009" spans="1:8" s="287" customFormat="1" ht="26.25" hidden="1" customHeight="1">
      <c r="A1009" s="280">
        <v>1007</v>
      </c>
      <c r="B1009" s="289"/>
      <c r="C1009" s="290"/>
      <c r="D1009" s="288"/>
      <c r="E1009" s="309"/>
      <c r="F1009" s="286"/>
      <c r="G1009" s="286"/>
      <c r="H1009" s="286">
        <f t="shared" si="12"/>
        <v>0</v>
      </c>
    </row>
    <row r="1010" spans="1:8" s="287" customFormat="1" ht="26.25" hidden="1" customHeight="1">
      <c r="A1010" s="280">
        <v>1008</v>
      </c>
      <c r="B1010" s="289"/>
      <c r="C1010" s="290"/>
      <c r="D1010" s="288"/>
      <c r="E1010" s="309"/>
      <c r="F1010" s="286"/>
      <c r="G1010" s="286"/>
      <c r="H1010" s="286">
        <f t="shared" si="12"/>
        <v>0</v>
      </c>
    </row>
    <row r="1011" spans="1:8" s="287" customFormat="1" ht="26.25" hidden="1" customHeight="1">
      <c r="A1011" s="280">
        <v>1009</v>
      </c>
      <c r="B1011" s="289"/>
      <c r="C1011" s="290"/>
      <c r="D1011" s="288"/>
      <c r="E1011" s="309"/>
      <c r="F1011" s="286"/>
      <c r="G1011" s="286"/>
      <c r="H1011" s="286">
        <f t="shared" si="12"/>
        <v>0</v>
      </c>
    </row>
    <row r="1012" spans="1:8" s="287" customFormat="1" ht="26.25" hidden="1" customHeight="1">
      <c r="A1012" s="280">
        <v>1010</v>
      </c>
      <c r="B1012" s="289"/>
      <c r="C1012" s="290"/>
      <c r="D1012" s="288"/>
      <c r="E1012" s="309"/>
      <c r="F1012" s="286"/>
      <c r="G1012" s="286"/>
      <c r="H1012" s="286">
        <f t="shared" si="12"/>
        <v>0</v>
      </c>
    </row>
    <row r="1013" spans="1:8" s="287" customFormat="1" ht="26.25" hidden="1" customHeight="1">
      <c r="A1013" s="280">
        <v>1011</v>
      </c>
      <c r="B1013" s="289"/>
      <c r="C1013" s="290"/>
      <c r="D1013" s="288"/>
      <c r="E1013" s="309"/>
      <c r="F1013" s="286"/>
      <c r="G1013" s="286"/>
      <c r="H1013" s="286">
        <f t="shared" si="12"/>
        <v>0</v>
      </c>
    </row>
    <row r="1014" spans="1:8" s="287" customFormat="1" ht="26.25" hidden="1" customHeight="1">
      <c r="A1014" s="280">
        <v>1012</v>
      </c>
      <c r="B1014" s="289"/>
      <c r="C1014" s="290"/>
      <c r="D1014" s="288"/>
      <c r="E1014" s="309"/>
      <c r="F1014" s="286"/>
      <c r="G1014" s="286"/>
      <c r="H1014" s="286">
        <f t="shared" si="12"/>
        <v>0</v>
      </c>
    </row>
    <row r="1015" spans="1:8" s="287" customFormat="1" ht="26.25" hidden="1" customHeight="1">
      <c r="A1015" s="280">
        <v>1013</v>
      </c>
      <c r="B1015" s="289"/>
      <c r="C1015" s="290"/>
      <c r="D1015" s="288"/>
      <c r="E1015" s="309"/>
      <c r="F1015" s="286"/>
      <c r="G1015" s="286"/>
      <c r="H1015" s="286">
        <f t="shared" si="12"/>
        <v>0</v>
      </c>
    </row>
    <row r="1016" spans="1:8" s="287" customFormat="1" ht="26.25" hidden="1" customHeight="1">
      <c r="A1016" s="280">
        <v>1014</v>
      </c>
      <c r="B1016" s="289"/>
      <c r="C1016" s="290"/>
      <c r="D1016" s="288"/>
      <c r="E1016" s="309"/>
      <c r="F1016" s="286"/>
      <c r="G1016" s="286"/>
      <c r="H1016" s="286">
        <f t="shared" si="12"/>
        <v>0</v>
      </c>
    </row>
    <row r="1017" spans="1:8" s="287" customFormat="1" ht="26.25" hidden="1" customHeight="1">
      <c r="A1017" s="280">
        <v>1015</v>
      </c>
      <c r="B1017" s="289"/>
      <c r="C1017" s="290"/>
      <c r="D1017" s="288"/>
      <c r="E1017" s="309"/>
      <c r="F1017" s="286"/>
      <c r="G1017" s="286"/>
      <c r="H1017" s="286">
        <f t="shared" si="12"/>
        <v>0</v>
      </c>
    </row>
    <row r="1018" spans="1:8" s="287" customFormat="1" ht="26.25" hidden="1" customHeight="1">
      <c r="A1018" s="280">
        <v>1016</v>
      </c>
      <c r="B1018" s="289"/>
      <c r="C1018" s="290"/>
      <c r="D1018" s="288"/>
      <c r="E1018" s="309"/>
      <c r="F1018" s="286"/>
      <c r="G1018" s="286"/>
      <c r="H1018" s="286">
        <f t="shared" si="12"/>
        <v>0</v>
      </c>
    </row>
    <row r="1019" spans="1:8" s="287" customFormat="1" ht="26.25" hidden="1" customHeight="1">
      <c r="A1019" s="280">
        <v>1017</v>
      </c>
      <c r="B1019" s="289"/>
      <c r="C1019" s="290"/>
      <c r="D1019" s="288"/>
      <c r="E1019" s="309"/>
      <c r="F1019" s="286"/>
      <c r="G1019" s="286"/>
      <c r="H1019" s="286">
        <f t="shared" si="12"/>
        <v>0</v>
      </c>
    </row>
    <row r="1020" spans="1:8" s="287" customFormat="1" ht="26.25" hidden="1" customHeight="1">
      <c r="A1020" s="280">
        <v>1018</v>
      </c>
      <c r="B1020" s="289"/>
      <c r="C1020" s="290"/>
      <c r="D1020" s="288"/>
      <c r="E1020" s="309"/>
      <c r="F1020" s="286"/>
      <c r="G1020" s="286"/>
      <c r="H1020" s="286">
        <f t="shared" si="12"/>
        <v>0</v>
      </c>
    </row>
    <row r="1021" spans="1:8" s="287" customFormat="1" ht="26.25" hidden="1" customHeight="1">
      <c r="A1021" s="280">
        <v>1019</v>
      </c>
      <c r="B1021" s="289"/>
      <c r="C1021" s="290"/>
      <c r="D1021" s="288"/>
      <c r="E1021" s="309"/>
      <c r="F1021" s="286"/>
      <c r="G1021" s="286"/>
      <c r="H1021" s="286">
        <f t="shared" si="12"/>
        <v>0</v>
      </c>
    </row>
    <row r="1022" spans="1:8" s="287" customFormat="1" ht="26.25" hidden="1" customHeight="1">
      <c r="A1022" s="280">
        <v>1020</v>
      </c>
      <c r="B1022" s="289"/>
      <c r="C1022" s="290"/>
      <c r="D1022" s="288"/>
      <c r="E1022" s="309"/>
      <c r="F1022" s="286"/>
      <c r="G1022" s="286"/>
      <c r="H1022" s="286">
        <f t="shared" si="12"/>
        <v>0</v>
      </c>
    </row>
    <row r="1023" spans="1:8" s="287" customFormat="1" ht="26.25" hidden="1" customHeight="1">
      <c r="A1023" s="280">
        <v>1021</v>
      </c>
      <c r="B1023" s="289"/>
      <c r="C1023" s="290"/>
      <c r="D1023" s="288"/>
      <c r="E1023" s="309"/>
      <c r="F1023" s="286"/>
      <c r="G1023" s="286"/>
      <c r="H1023" s="286">
        <f t="shared" si="12"/>
        <v>0</v>
      </c>
    </row>
    <row r="1024" spans="1:8" s="287" customFormat="1" ht="26.25" hidden="1" customHeight="1">
      <c r="A1024" s="280">
        <v>1022</v>
      </c>
      <c r="B1024" s="289"/>
      <c r="C1024" s="290"/>
      <c r="D1024" s="288"/>
      <c r="E1024" s="309"/>
      <c r="F1024" s="286"/>
      <c r="G1024" s="286"/>
      <c r="H1024" s="286">
        <f t="shared" si="12"/>
        <v>0</v>
      </c>
    </row>
    <row r="1025" spans="1:8" s="287" customFormat="1" ht="26.25" hidden="1" customHeight="1">
      <c r="A1025" s="280">
        <v>1023</v>
      </c>
      <c r="B1025" s="289"/>
      <c r="C1025" s="290"/>
      <c r="D1025" s="288"/>
      <c r="E1025" s="309"/>
      <c r="F1025" s="286"/>
      <c r="G1025" s="286"/>
      <c r="H1025" s="286">
        <f t="shared" si="12"/>
        <v>0</v>
      </c>
    </row>
    <row r="1026" spans="1:8" s="287" customFormat="1" ht="26.25" hidden="1" customHeight="1">
      <c r="A1026" s="280">
        <v>1024</v>
      </c>
      <c r="B1026" s="289"/>
      <c r="C1026" s="290"/>
      <c r="D1026" s="288"/>
      <c r="E1026" s="309"/>
      <c r="F1026" s="286"/>
      <c r="G1026" s="286"/>
      <c r="H1026" s="286">
        <f t="shared" si="12"/>
        <v>0</v>
      </c>
    </row>
    <row r="1027" spans="1:8" s="287" customFormat="1" ht="26.25" hidden="1" customHeight="1">
      <c r="A1027" s="280">
        <v>1025</v>
      </c>
      <c r="B1027" s="289"/>
      <c r="C1027" s="290"/>
      <c r="D1027" s="288"/>
      <c r="E1027" s="309"/>
      <c r="F1027" s="286"/>
      <c r="G1027" s="286"/>
      <c r="H1027" s="286">
        <f t="shared" si="12"/>
        <v>0</v>
      </c>
    </row>
    <row r="1028" spans="1:8" s="287" customFormat="1" ht="26.25" hidden="1" customHeight="1">
      <c r="A1028" s="280">
        <v>1026</v>
      </c>
      <c r="B1028" s="289"/>
      <c r="C1028" s="290"/>
      <c r="D1028" s="288"/>
      <c r="E1028" s="309"/>
      <c r="F1028" s="286"/>
      <c r="G1028" s="286"/>
      <c r="H1028" s="286">
        <f t="shared" si="12"/>
        <v>0</v>
      </c>
    </row>
    <row r="1029" spans="1:8" s="287" customFormat="1" ht="26.25" hidden="1" customHeight="1">
      <c r="A1029" s="280">
        <v>1027</v>
      </c>
      <c r="B1029" s="289"/>
      <c r="C1029" s="290"/>
      <c r="D1029" s="288"/>
      <c r="E1029" s="309"/>
      <c r="F1029" s="286"/>
      <c r="G1029" s="286"/>
      <c r="H1029" s="286">
        <f t="shared" si="12"/>
        <v>0</v>
      </c>
    </row>
    <row r="1030" spans="1:8" s="287" customFormat="1" ht="26.25" hidden="1" customHeight="1">
      <c r="A1030" s="280">
        <v>1028</v>
      </c>
      <c r="B1030" s="289"/>
      <c r="C1030" s="290"/>
      <c r="D1030" s="288"/>
      <c r="E1030" s="309"/>
      <c r="F1030" s="286"/>
      <c r="G1030" s="286"/>
      <c r="H1030" s="286">
        <f t="shared" si="12"/>
        <v>0</v>
      </c>
    </row>
    <row r="1031" spans="1:8" s="287" customFormat="1" ht="26.25" hidden="1" customHeight="1">
      <c r="A1031" s="280">
        <v>1029</v>
      </c>
      <c r="B1031" s="289"/>
      <c r="C1031" s="290"/>
      <c r="D1031" s="288"/>
      <c r="E1031" s="309"/>
      <c r="F1031" s="286"/>
      <c r="G1031" s="286"/>
      <c r="H1031" s="286">
        <f t="shared" ref="H1031:H1094" si="13">F1031+G1031</f>
        <v>0</v>
      </c>
    </row>
    <row r="1032" spans="1:8" s="287" customFormat="1" ht="26.25" hidden="1" customHeight="1">
      <c r="A1032" s="280">
        <v>1030</v>
      </c>
      <c r="B1032" s="289"/>
      <c r="C1032" s="290"/>
      <c r="D1032" s="288"/>
      <c r="E1032" s="309"/>
      <c r="F1032" s="286"/>
      <c r="G1032" s="286"/>
      <c r="H1032" s="286">
        <f t="shared" si="13"/>
        <v>0</v>
      </c>
    </row>
    <row r="1033" spans="1:8" s="287" customFormat="1" ht="26.25" hidden="1" customHeight="1">
      <c r="A1033" s="280">
        <v>1031</v>
      </c>
      <c r="B1033" s="289"/>
      <c r="C1033" s="290"/>
      <c r="D1033" s="288"/>
      <c r="E1033" s="309"/>
      <c r="F1033" s="286"/>
      <c r="G1033" s="286"/>
      <c r="H1033" s="286">
        <f t="shared" si="13"/>
        <v>0</v>
      </c>
    </row>
    <row r="1034" spans="1:8" s="287" customFormat="1" ht="26.25" hidden="1" customHeight="1">
      <c r="A1034" s="280">
        <v>1032</v>
      </c>
      <c r="B1034" s="289"/>
      <c r="C1034" s="290"/>
      <c r="D1034" s="288"/>
      <c r="E1034" s="309"/>
      <c r="F1034" s="286"/>
      <c r="G1034" s="286"/>
      <c r="H1034" s="286">
        <f t="shared" si="13"/>
        <v>0</v>
      </c>
    </row>
    <row r="1035" spans="1:8" s="287" customFormat="1" ht="26.25" hidden="1" customHeight="1">
      <c r="A1035" s="280">
        <v>1033</v>
      </c>
      <c r="B1035" s="289"/>
      <c r="C1035" s="290"/>
      <c r="D1035" s="288"/>
      <c r="E1035" s="309"/>
      <c r="F1035" s="286"/>
      <c r="G1035" s="286"/>
      <c r="H1035" s="286">
        <f t="shared" si="13"/>
        <v>0</v>
      </c>
    </row>
    <row r="1036" spans="1:8" s="287" customFormat="1" ht="26.25" hidden="1" customHeight="1">
      <c r="A1036" s="280">
        <v>1034</v>
      </c>
      <c r="B1036" s="289"/>
      <c r="C1036" s="290"/>
      <c r="D1036" s="288"/>
      <c r="E1036" s="309"/>
      <c r="F1036" s="286"/>
      <c r="G1036" s="286"/>
      <c r="H1036" s="286">
        <f t="shared" si="13"/>
        <v>0</v>
      </c>
    </row>
    <row r="1037" spans="1:8" s="287" customFormat="1" ht="26.25" hidden="1" customHeight="1">
      <c r="A1037" s="280">
        <v>1035</v>
      </c>
      <c r="B1037" s="289"/>
      <c r="C1037" s="290"/>
      <c r="D1037" s="288"/>
      <c r="E1037" s="309"/>
      <c r="F1037" s="286"/>
      <c r="G1037" s="286"/>
      <c r="H1037" s="286">
        <f t="shared" si="13"/>
        <v>0</v>
      </c>
    </row>
    <row r="1038" spans="1:8" s="287" customFormat="1" ht="26.25" hidden="1" customHeight="1">
      <c r="A1038" s="280">
        <v>1036</v>
      </c>
      <c r="B1038" s="289"/>
      <c r="C1038" s="290"/>
      <c r="D1038" s="288"/>
      <c r="E1038" s="309"/>
      <c r="F1038" s="286"/>
      <c r="G1038" s="286"/>
      <c r="H1038" s="286">
        <f t="shared" si="13"/>
        <v>0</v>
      </c>
    </row>
    <row r="1039" spans="1:8" s="287" customFormat="1" ht="26.25" hidden="1" customHeight="1">
      <c r="A1039" s="280">
        <v>1037</v>
      </c>
      <c r="B1039" s="289"/>
      <c r="C1039" s="290"/>
      <c r="D1039" s="288"/>
      <c r="E1039" s="309"/>
      <c r="F1039" s="286"/>
      <c r="G1039" s="286"/>
      <c r="H1039" s="286">
        <f t="shared" si="13"/>
        <v>0</v>
      </c>
    </row>
    <row r="1040" spans="1:8" s="287" customFormat="1" ht="26.25" hidden="1" customHeight="1">
      <c r="A1040" s="280">
        <v>1038</v>
      </c>
      <c r="B1040" s="289"/>
      <c r="C1040" s="290"/>
      <c r="D1040" s="288"/>
      <c r="E1040" s="309"/>
      <c r="F1040" s="286"/>
      <c r="G1040" s="286"/>
      <c r="H1040" s="286">
        <f t="shared" si="13"/>
        <v>0</v>
      </c>
    </row>
    <row r="1041" spans="1:8" s="287" customFormat="1" ht="26.25" hidden="1" customHeight="1">
      <c r="A1041" s="280">
        <v>1039</v>
      </c>
      <c r="B1041" s="289"/>
      <c r="C1041" s="290"/>
      <c r="D1041" s="288"/>
      <c r="E1041" s="309"/>
      <c r="F1041" s="286"/>
      <c r="G1041" s="286"/>
      <c r="H1041" s="286">
        <f t="shared" si="13"/>
        <v>0</v>
      </c>
    </row>
    <row r="1042" spans="1:8" s="287" customFormat="1" ht="26.25" hidden="1" customHeight="1">
      <c r="A1042" s="280">
        <v>1040</v>
      </c>
      <c r="B1042" s="289"/>
      <c r="C1042" s="290"/>
      <c r="D1042" s="288"/>
      <c r="E1042" s="309"/>
      <c r="F1042" s="286"/>
      <c r="G1042" s="286"/>
      <c r="H1042" s="286">
        <f t="shared" si="13"/>
        <v>0</v>
      </c>
    </row>
    <row r="1043" spans="1:8" s="287" customFormat="1" ht="26.25" hidden="1" customHeight="1">
      <c r="A1043" s="280">
        <v>1041</v>
      </c>
      <c r="B1043" s="289"/>
      <c r="C1043" s="290"/>
      <c r="D1043" s="288"/>
      <c r="E1043" s="309"/>
      <c r="F1043" s="286"/>
      <c r="G1043" s="286"/>
      <c r="H1043" s="286">
        <f t="shared" si="13"/>
        <v>0</v>
      </c>
    </row>
    <row r="1044" spans="1:8" s="287" customFormat="1" ht="26.25" hidden="1" customHeight="1">
      <c r="A1044" s="280">
        <v>1042</v>
      </c>
      <c r="B1044" s="289"/>
      <c r="C1044" s="290"/>
      <c r="D1044" s="288"/>
      <c r="E1044" s="309"/>
      <c r="F1044" s="286"/>
      <c r="G1044" s="286"/>
      <c r="H1044" s="286">
        <f t="shared" si="13"/>
        <v>0</v>
      </c>
    </row>
    <row r="1045" spans="1:8" s="287" customFormat="1" ht="26.25" hidden="1" customHeight="1">
      <c r="A1045" s="280">
        <v>1043</v>
      </c>
      <c r="B1045" s="289"/>
      <c r="C1045" s="290"/>
      <c r="D1045" s="288"/>
      <c r="E1045" s="309"/>
      <c r="F1045" s="286"/>
      <c r="G1045" s="286"/>
      <c r="H1045" s="286">
        <f t="shared" si="13"/>
        <v>0</v>
      </c>
    </row>
    <row r="1046" spans="1:8" s="287" customFormat="1" ht="26.25" hidden="1" customHeight="1">
      <c r="A1046" s="280">
        <v>1044</v>
      </c>
      <c r="B1046" s="289"/>
      <c r="C1046" s="290"/>
      <c r="D1046" s="288"/>
      <c r="E1046" s="309"/>
      <c r="F1046" s="286"/>
      <c r="G1046" s="286"/>
      <c r="H1046" s="286">
        <f t="shared" si="13"/>
        <v>0</v>
      </c>
    </row>
    <row r="1047" spans="1:8" s="287" customFormat="1" ht="26.25" hidden="1" customHeight="1">
      <c r="A1047" s="280">
        <v>1045</v>
      </c>
      <c r="B1047" s="289"/>
      <c r="C1047" s="290"/>
      <c r="D1047" s="288"/>
      <c r="E1047" s="309"/>
      <c r="F1047" s="286"/>
      <c r="G1047" s="286"/>
      <c r="H1047" s="286">
        <f t="shared" si="13"/>
        <v>0</v>
      </c>
    </row>
    <row r="1048" spans="1:8" s="287" customFormat="1" ht="26.25" hidden="1" customHeight="1">
      <c r="A1048" s="280">
        <v>1046</v>
      </c>
      <c r="B1048" s="289"/>
      <c r="C1048" s="290"/>
      <c r="D1048" s="288"/>
      <c r="E1048" s="309"/>
      <c r="F1048" s="286"/>
      <c r="G1048" s="286"/>
      <c r="H1048" s="286">
        <f t="shared" si="13"/>
        <v>0</v>
      </c>
    </row>
    <row r="1049" spans="1:8" s="287" customFormat="1" ht="26.25" hidden="1" customHeight="1">
      <c r="A1049" s="280">
        <v>1047</v>
      </c>
      <c r="B1049" s="289"/>
      <c r="C1049" s="290"/>
      <c r="D1049" s="288"/>
      <c r="E1049" s="309"/>
      <c r="F1049" s="286"/>
      <c r="G1049" s="286"/>
      <c r="H1049" s="286">
        <f t="shared" si="13"/>
        <v>0</v>
      </c>
    </row>
    <row r="1050" spans="1:8" s="287" customFormat="1" ht="26.25" hidden="1" customHeight="1">
      <c r="A1050" s="280">
        <v>1048</v>
      </c>
      <c r="B1050" s="289"/>
      <c r="C1050" s="290"/>
      <c r="D1050" s="288"/>
      <c r="E1050" s="309"/>
      <c r="F1050" s="286"/>
      <c r="G1050" s="286"/>
      <c r="H1050" s="286">
        <f t="shared" si="13"/>
        <v>0</v>
      </c>
    </row>
    <row r="1051" spans="1:8" s="287" customFormat="1" ht="26.25" hidden="1" customHeight="1">
      <c r="A1051" s="280">
        <v>1049</v>
      </c>
      <c r="B1051" s="289"/>
      <c r="C1051" s="290"/>
      <c r="D1051" s="288"/>
      <c r="E1051" s="309"/>
      <c r="F1051" s="286"/>
      <c r="G1051" s="286"/>
      <c r="H1051" s="286">
        <f t="shared" si="13"/>
        <v>0</v>
      </c>
    </row>
    <row r="1052" spans="1:8" s="287" customFormat="1" ht="26.25" hidden="1" customHeight="1">
      <c r="A1052" s="280">
        <v>1050</v>
      </c>
      <c r="B1052" s="289"/>
      <c r="C1052" s="290"/>
      <c r="D1052" s="288"/>
      <c r="E1052" s="309"/>
      <c r="F1052" s="286"/>
      <c r="G1052" s="286"/>
      <c r="H1052" s="286">
        <f t="shared" si="13"/>
        <v>0</v>
      </c>
    </row>
    <row r="1053" spans="1:8" s="287" customFormat="1" ht="26.25" hidden="1" customHeight="1">
      <c r="A1053" s="280">
        <v>1051</v>
      </c>
      <c r="B1053" s="289"/>
      <c r="C1053" s="290"/>
      <c r="D1053" s="288"/>
      <c r="E1053" s="309"/>
      <c r="F1053" s="286"/>
      <c r="G1053" s="286"/>
      <c r="H1053" s="286">
        <f t="shared" si="13"/>
        <v>0</v>
      </c>
    </row>
    <row r="1054" spans="1:8" s="287" customFormat="1" ht="26.25" hidden="1" customHeight="1">
      <c r="A1054" s="280">
        <v>1052</v>
      </c>
      <c r="B1054" s="289"/>
      <c r="C1054" s="290"/>
      <c r="D1054" s="288"/>
      <c r="E1054" s="309"/>
      <c r="F1054" s="286"/>
      <c r="G1054" s="286"/>
      <c r="H1054" s="286">
        <f t="shared" si="13"/>
        <v>0</v>
      </c>
    </row>
    <row r="1055" spans="1:8" s="287" customFormat="1" ht="26.25" hidden="1" customHeight="1">
      <c r="A1055" s="280">
        <v>1053</v>
      </c>
      <c r="B1055" s="289"/>
      <c r="C1055" s="290"/>
      <c r="D1055" s="288"/>
      <c r="E1055" s="309"/>
      <c r="F1055" s="286"/>
      <c r="G1055" s="286"/>
      <c r="H1055" s="286">
        <f t="shared" si="13"/>
        <v>0</v>
      </c>
    </row>
    <row r="1056" spans="1:8" s="287" customFormat="1" ht="26.25" hidden="1" customHeight="1">
      <c r="A1056" s="280">
        <v>1054</v>
      </c>
      <c r="B1056" s="289"/>
      <c r="C1056" s="290"/>
      <c r="D1056" s="288"/>
      <c r="E1056" s="309"/>
      <c r="F1056" s="286"/>
      <c r="G1056" s="286"/>
      <c r="H1056" s="286">
        <f t="shared" si="13"/>
        <v>0</v>
      </c>
    </row>
    <row r="1057" spans="1:8" s="287" customFormat="1" ht="26.25" hidden="1" customHeight="1">
      <c r="A1057" s="280">
        <v>1055</v>
      </c>
      <c r="B1057" s="289"/>
      <c r="C1057" s="290"/>
      <c r="D1057" s="288"/>
      <c r="E1057" s="309"/>
      <c r="F1057" s="286"/>
      <c r="G1057" s="286"/>
      <c r="H1057" s="286">
        <f t="shared" si="13"/>
        <v>0</v>
      </c>
    </row>
    <row r="1058" spans="1:8" s="287" customFormat="1" ht="26.25" hidden="1" customHeight="1">
      <c r="A1058" s="280">
        <v>1056</v>
      </c>
      <c r="B1058" s="289"/>
      <c r="C1058" s="290"/>
      <c r="D1058" s="288"/>
      <c r="E1058" s="309"/>
      <c r="F1058" s="286"/>
      <c r="G1058" s="286"/>
      <c r="H1058" s="286">
        <f t="shared" si="13"/>
        <v>0</v>
      </c>
    </row>
    <row r="1059" spans="1:8" s="287" customFormat="1" ht="26.25" hidden="1" customHeight="1">
      <c r="A1059" s="280">
        <v>1057</v>
      </c>
      <c r="B1059" s="289"/>
      <c r="C1059" s="290"/>
      <c r="D1059" s="288"/>
      <c r="E1059" s="309"/>
      <c r="F1059" s="286"/>
      <c r="G1059" s="286"/>
      <c r="H1059" s="286">
        <f t="shared" si="13"/>
        <v>0</v>
      </c>
    </row>
    <row r="1060" spans="1:8" s="287" customFormat="1" ht="26.25" hidden="1" customHeight="1">
      <c r="A1060" s="280">
        <v>1058</v>
      </c>
      <c r="B1060" s="289"/>
      <c r="C1060" s="290"/>
      <c r="D1060" s="288"/>
      <c r="E1060" s="309"/>
      <c r="F1060" s="286"/>
      <c r="G1060" s="286"/>
      <c r="H1060" s="286">
        <f t="shared" si="13"/>
        <v>0</v>
      </c>
    </row>
    <row r="1061" spans="1:8" s="287" customFormat="1" ht="26.25" hidden="1" customHeight="1">
      <c r="A1061" s="280">
        <v>1059</v>
      </c>
      <c r="B1061" s="289"/>
      <c r="C1061" s="290"/>
      <c r="D1061" s="288"/>
      <c r="E1061" s="309"/>
      <c r="F1061" s="286"/>
      <c r="G1061" s="286"/>
      <c r="H1061" s="286">
        <f t="shared" si="13"/>
        <v>0</v>
      </c>
    </row>
    <row r="1062" spans="1:8" s="287" customFormat="1" ht="26.25" hidden="1" customHeight="1">
      <c r="A1062" s="280">
        <v>1060</v>
      </c>
      <c r="B1062" s="289"/>
      <c r="C1062" s="290"/>
      <c r="D1062" s="288"/>
      <c r="E1062" s="309"/>
      <c r="F1062" s="286"/>
      <c r="G1062" s="286"/>
      <c r="H1062" s="286">
        <f t="shared" si="13"/>
        <v>0</v>
      </c>
    </row>
    <row r="1063" spans="1:8" s="287" customFormat="1" ht="26.25" hidden="1" customHeight="1">
      <c r="A1063" s="280">
        <v>1061</v>
      </c>
      <c r="B1063" s="289"/>
      <c r="C1063" s="290"/>
      <c r="D1063" s="288"/>
      <c r="E1063" s="309"/>
      <c r="F1063" s="286"/>
      <c r="G1063" s="286"/>
      <c r="H1063" s="286">
        <f t="shared" si="13"/>
        <v>0</v>
      </c>
    </row>
    <row r="1064" spans="1:8" s="287" customFormat="1" ht="26.25" hidden="1" customHeight="1">
      <c r="A1064" s="280">
        <v>1062</v>
      </c>
      <c r="B1064" s="289"/>
      <c r="C1064" s="290"/>
      <c r="D1064" s="288"/>
      <c r="E1064" s="309"/>
      <c r="F1064" s="286"/>
      <c r="G1064" s="286"/>
      <c r="H1064" s="286">
        <f t="shared" si="13"/>
        <v>0</v>
      </c>
    </row>
    <row r="1065" spans="1:8" s="287" customFormat="1" ht="26.25" hidden="1" customHeight="1">
      <c r="A1065" s="280">
        <v>1063</v>
      </c>
      <c r="B1065" s="289"/>
      <c r="C1065" s="290"/>
      <c r="D1065" s="288"/>
      <c r="E1065" s="309"/>
      <c r="F1065" s="286"/>
      <c r="G1065" s="286"/>
      <c r="H1065" s="286">
        <f t="shared" si="13"/>
        <v>0</v>
      </c>
    </row>
    <row r="1066" spans="1:8" s="287" customFormat="1" ht="26.25" hidden="1" customHeight="1">
      <c r="A1066" s="280">
        <v>1064</v>
      </c>
      <c r="B1066" s="289"/>
      <c r="C1066" s="290"/>
      <c r="D1066" s="288"/>
      <c r="E1066" s="309"/>
      <c r="F1066" s="286"/>
      <c r="G1066" s="286"/>
      <c r="H1066" s="286">
        <f t="shared" si="13"/>
        <v>0</v>
      </c>
    </row>
    <row r="1067" spans="1:8" s="287" customFormat="1" ht="26.25" hidden="1" customHeight="1">
      <c r="A1067" s="280">
        <v>1065</v>
      </c>
      <c r="B1067" s="289"/>
      <c r="C1067" s="290"/>
      <c r="D1067" s="288"/>
      <c r="E1067" s="309"/>
      <c r="F1067" s="286"/>
      <c r="G1067" s="286"/>
      <c r="H1067" s="286">
        <f t="shared" si="13"/>
        <v>0</v>
      </c>
    </row>
    <row r="1068" spans="1:8" s="287" customFormat="1" ht="26.25" hidden="1" customHeight="1">
      <c r="A1068" s="280">
        <v>1066</v>
      </c>
      <c r="B1068" s="289"/>
      <c r="C1068" s="290"/>
      <c r="D1068" s="288"/>
      <c r="E1068" s="309"/>
      <c r="F1068" s="286"/>
      <c r="G1068" s="286"/>
      <c r="H1068" s="286">
        <f t="shared" si="13"/>
        <v>0</v>
      </c>
    </row>
    <row r="1069" spans="1:8" s="287" customFormat="1" ht="26.25" hidden="1" customHeight="1">
      <c r="A1069" s="280">
        <v>1067</v>
      </c>
      <c r="B1069" s="289"/>
      <c r="C1069" s="290"/>
      <c r="D1069" s="288"/>
      <c r="E1069" s="309"/>
      <c r="F1069" s="286"/>
      <c r="G1069" s="286"/>
      <c r="H1069" s="286">
        <f t="shared" si="13"/>
        <v>0</v>
      </c>
    </row>
    <row r="1070" spans="1:8" s="287" customFormat="1" ht="26.25" hidden="1" customHeight="1">
      <c r="A1070" s="280">
        <v>1068</v>
      </c>
      <c r="B1070" s="289"/>
      <c r="C1070" s="290"/>
      <c r="D1070" s="288"/>
      <c r="E1070" s="309"/>
      <c r="F1070" s="286"/>
      <c r="G1070" s="286"/>
      <c r="H1070" s="286">
        <f t="shared" si="13"/>
        <v>0</v>
      </c>
    </row>
    <row r="1071" spans="1:8" s="287" customFormat="1" ht="26.25" hidden="1" customHeight="1">
      <c r="A1071" s="280">
        <v>1069</v>
      </c>
      <c r="B1071" s="289"/>
      <c r="C1071" s="290"/>
      <c r="D1071" s="288"/>
      <c r="E1071" s="309"/>
      <c r="F1071" s="286"/>
      <c r="G1071" s="286"/>
      <c r="H1071" s="286">
        <f t="shared" si="13"/>
        <v>0</v>
      </c>
    </row>
    <row r="1072" spans="1:8" s="287" customFormat="1" ht="26.25" hidden="1" customHeight="1">
      <c r="A1072" s="280">
        <v>1070</v>
      </c>
      <c r="B1072" s="289"/>
      <c r="C1072" s="290"/>
      <c r="D1072" s="288"/>
      <c r="E1072" s="309"/>
      <c r="F1072" s="286"/>
      <c r="G1072" s="286"/>
      <c r="H1072" s="286">
        <f t="shared" si="13"/>
        <v>0</v>
      </c>
    </row>
    <row r="1073" spans="1:8" s="287" customFormat="1" ht="26.25" hidden="1" customHeight="1">
      <c r="A1073" s="280">
        <v>1071</v>
      </c>
      <c r="B1073" s="289"/>
      <c r="C1073" s="290"/>
      <c r="D1073" s="288"/>
      <c r="E1073" s="309"/>
      <c r="F1073" s="286"/>
      <c r="G1073" s="286"/>
      <c r="H1073" s="286">
        <f t="shared" si="13"/>
        <v>0</v>
      </c>
    </row>
    <row r="1074" spans="1:8" s="287" customFormat="1" ht="26.25" hidden="1" customHeight="1">
      <c r="A1074" s="280">
        <v>1072</v>
      </c>
      <c r="B1074" s="289"/>
      <c r="C1074" s="290"/>
      <c r="D1074" s="288"/>
      <c r="E1074" s="309"/>
      <c r="F1074" s="286"/>
      <c r="G1074" s="286"/>
      <c r="H1074" s="286">
        <f t="shared" si="13"/>
        <v>0</v>
      </c>
    </row>
    <row r="1075" spans="1:8" s="287" customFormat="1" ht="26.25" hidden="1" customHeight="1">
      <c r="A1075" s="280">
        <v>1073</v>
      </c>
      <c r="B1075" s="289"/>
      <c r="C1075" s="290"/>
      <c r="D1075" s="288"/>
      <c r="E1075" s="309"/>
      <c r="F1075" s="286"/>
      <c r="G1075" s="286"/>
      <c r="H1075" s="286">
        <f t="shared" si="13"/>
        <v>0</v>
      </c>
    </row>
    <row r="1076" spans="1:8" s="287" customFormat="1" ht="26.25" hidden="1" customHeight="1">
      <c r="A1076" s="280">
        <v>1074</v>
      </c>
      <c r="B1076" s="289"/>
      <c r="C1076" s="290"/>
      <c r="D1076" s="288"/>
      <c r="E1076" s="309"/>
      <c r="F1076" s="286"/>
      <c r="G1076" s="286"/>
      <c r="H1076" s="286">
        <f t="shared" si="13"/>
        <v>0</v>
      </c>
    </row>
    <row r="1077" spans="1:8" s="287" customFormat="1" ht="26.25" hidden="1" customHeight="1">
      <c r="A1077" s="280">
        <v>1075</v>
      </c>
      <c r="B1077" s="289"/>
      <c r="C1077" s="290"/>
      <c r="D1077" s="288"/>
      <c r="E1077" s="309"/>
      <c r="F1077" s="286"/>
      <c r="G1077" s="286"/>
      <c r="H1077" s="286">
        <f t="shared" si="13"/>
        <v>0</v>
      </c>
    </row>
    <row r="1078" spans="1:8" s="287" customFormat="1" ht="26.25" hidden="1" customHeight="1">
      <c r="A1078" s="280">
        <v>1076</v>
      </c>
      <c r="B1078" s="289"/>
      <c r="C1078" s="290"/>
      <c r="D1078" s="288"/>
      <c r="E1078" s="309"/>
      <c r="F1078" s="286"/>
      <c r="G1078" s="286"/>
      <c r="H1078" s="286">
        <f t="shared" si="13"/>
        <v>0</v>
      </c>
    </row>
    <row r="1079" spans="1:8" s="287" customFormat="1" ht="26.25" hidden="1" customHeight="1">
      <c r="A1079" s="280">
        <v>1077</v>
      </c>
      <c r="B1079" s="289"/>
      <c r="C1079" s="290"/>
      <c r="D1079" s="288"/>
      <c r="E1079" s="309"/>
      <c r="F1079" s="286"/>
      <c r="G1079" s="286"/>
      <c r="H1079" s="286">
        <f t="shared" si="13"/>
        <v>0</v>
      </c>
    </row>
    <row r="1080" spans="1:8" s="287" customFormat="1" ht="26.25" hidden="1" customHeight="1">
      <c r="A1080" s="280">
        <v>1078</v>
      </c>
      <c r="B1080" s="289"/>
      <c r="C1080" s="290"/>
      <c r="D1080" s="288"/>
      <c r="E1080" s="309"/>
      <c r="F1080" s="286"/>
      <c r="G1080" s="286"/>
      <c r="H1080" s="286">
        <f t="shared" si="13"/>
        <v>0</v>
      </c>
    </row>
    <row r="1081" spans="1:8" s="287" customFormat="1" ht="26.25" hidden="1" customHeight="1">
      <c r="A1081" s="280">
        <v>1079</v>
      </c>
      <c r="B1081" s="289"/>
      <c r="C1081" s="290"/>
      <c r="D1081" s="288"/>
      <c r="E1081" s="309"/>
      <c r="F1081" s="286"/>
      <c r="G1081" s="286"/>
      <c r="H1081" s="286">
        <f t="shared" si="13"/>
        <v>0</v>
      </c>
    </row>
    <row r="1082" spans="1:8" s="287" customFormat="1" ht="26.25" hidden="1" customHeight="1">
      <c r="A1082" s="280">
        <v>1080</v>
      </c>
      <c r="B1082" s="289"/>
      <c r="C1082" s="290"/>
      <c r="D1082" s="288"/>
      <c r="E1082" s="309"/>
      <c r="F1082" s="286"/>
      <c r="G1082" s="286"/>
      <c r="H1082" s="286">
        <f t="shared" si="13"/>
        <v>0</v>
      </c>
    </row>
    <row r="1083" spans="1:8" s="287" customFormat="1" ht="26.25" hidden="1" customHeight="1">
      <c r="A1083" s="280">
        <v>1081</v>
      </c>
      <c r="B1083" s="289"/>
      <c r="C1083" s="290"/>
      <c r="D1083" s="288"/>
      <c r="E1083" s="309"/>
      <c r="F1083" s="286"/>
      <c r="G1083" s="286"/>
      <c r="H1083" s="286">
        <f t="shared" si="13"/>
        <v>0</v>
      </c>
    </row>
    <row r="1084" spans="1:8" s="287" customFormat="1" ht="26.25" hidden="1" customHeight="1">
      <c r="A1084" s="280">
        <v>1082</v>
      </c>
      <c r="B1084" s="289"/>
      <c r="C1084" s="290"/>
      <c r="D1084" s="288"/>
      <c r="E1084" s="309"/>
      <c r="F1084" s="286"/>
      <c r="G1084" s="286"/>
      <c r="H1084" s="286">
        <f t="shared" si="13"/>
        <v>0</v>
      </c>
    </row>
    <row r="1085" spans="1:8" s="287" customFormat="1" ht="26.25" hidden="1" customHeight="1">
      <c r="A1085" s="280">
        <v>1083</v>
      </c>
      <c r="B1085" s="289"/>
      <c r="C1085" s="290"/>
      <c r="D1085" s="288"/>
      <c r="E1085" s="309"/>
      <c r="F1085" s="286"/>
      <c r="G1085" s="286"/>
      <c r="H1085" s="286">
        <f t="shared" si="13"/>
        <v>0</v>
      </c>
    </row>
    <row r="1086" spans="1:8" s="287" customFormat="1" ht="26.25" hidden="1" customHeight="1">
      <c r="A1086" s="280">
        <v>1084</v>
      </c>
      <c r="B1086" s="289"/>
      <c r="C1086" s="290"/>
      <c r="D1086" s="288"/>
      <c r="E1086" s="309"/>
      <c r="F1086" s="286"/>
      <c r="G1086" s="286"/>
      <c r="H1086" s="286">
        <f t="shared" si="13"/>
        <v>0</v>
      </c>
    </row>
    <row r="1087" spans="1:8" s="287" customFormat="1" ht="26.25" hidden="1" customHeight="1">
      <c r="A1087" s="280">
        <v>1085</v>
      </c>
      <c r="B1087" s="289"/>
      <c r="C1087" s="290"/>
      <c r="D1087" s="288"/>
      <c r="E1087" s="309"/>
      <c r="F1087" s="286"/>
      <c r="G1087" s="286"/>
      <c r="H1087" s="286">
        <f t="shared" si="13"/>
        <v>0</v>
      </c>
    </row>
    <row r="1088" spans="1:8" s="287" customFormat="1" ht="26.25" hidden="1" customHeight="1">
      <c r="A1088" s="280">
        <v>1086</v>
      </c>
      <c r="B1088" s="289"/>
      <c r="C1088" s="290"/>
      <c r="D1088" s="288"/>
      <c r="E1088" s="309"/>
      <c r="F1088" s="286"/>
      <c r="G1088" s="286"/>
      <c r="H1088" s="286">
        <f t="shared" si="13"/>
        <v>0</v>
      </c>
    </row>
    <row r="1089" spans="1:8" s="287" customFormat="1" ht="26.25" hidden="1" customHeight="1">
      <c r="A1089" s="280">
        <v>1087</v>
      </c>
      <c r="B1089" s="289"/>
      <c r="C1089" s="290"/>
      <c r="D1089" s="288"/>
      <c r="E1089" s="309"/>
      <c r="F1089" s="286"/>
      <c r="G1089" s="286"/>
      <c r="H1089" s="286">
        <f t="shared" si="13"/>
        <v>0</v>
      </c>
    </row>
    <row r="1090" spans="1:8" s="287" customFormat="1" ht="26.25" hidden="1" customHeight="1">
      <c r="A1090" s="280">
        <v>1088</v>
      </c>
      <c r="B1090" s="289"/>
      <c r="C1090" s="290"/>
      <c r="D1090" s="288"/>
      <c r="E1090" s="309"/>
      <c r="F1090" s="286"/>
      <c r="G1090" s="286"/>
      <c r="H1090" s="286">
        <f t="shared" si="13"/>
        <v>0</v>
      </c>
    </row>
    <row r="1091" spans="1:8" s="287" customFormat="1" ht="26.25" hidden="1" customHeight="1">
      <c r="A1091" s="280">
        <v>1089</v>
      </c>
      <c r="B1091" s="289"/>
      <c r="C1091" s="290"/>
      <c r="D1091" s="288"/>
      <c r="E1091" s="309"/>
      <c r="F1091" s="286"/>
      <c r="G1091" s="286"/>
      <c r="H1091" s="286">
        <f t="shared" si="13"/>
        <v>0</v>
      </c>
    </row>
    <row r="1092" spans="1:8" s="287" customFormat="1" ht="26.25" hidden="1" customHeight="1">
      <c r="A1092" s="280">
        <v>1090</v>
      </c>
      <c r="B1092" s="289"/>
      <c r="C1092" s="290"/>
      <c r="D1092" s="288"/>
      <c r="E1092" s="309"/>
      <c r="F1092" s="286"/>
      <c r="G1092" s="286"/>
      <c r="H1092" s="286">
        <f t="shared" si="13"/>
        <v>0</v>
      </c>
    </row>
    <row r="1093" spans="1:8" s="287" customFormat="1" ht="26.25" hidden="1" customHeight="1">
      <c r="A1093" s="280">
        <v>1091</v>
      </c>
      <c r="B1093" s="289"/>
      <c r="C1093" s="290"/>
      <c r="D1093" s="288"/>
      <c r="E1093" s="309"/>
      <c r="F1093" s="286"/>
      <c r="G1093" s="286"/>
      <c r="H1093" s="286">
        <f t="shared" si="13"/>
        <v>0</v>
      </c>
    </row>
    <row r="1094" spans="1:8" s="287" customFormat="1" ht="26.25" hidden="1" customHeight="1">
      <c r="A1094" s="280">
        <v>1092</v>
      </c>
      <c r="B1094" s="289"/>
      <c r="C1094" s="290"/>
      <c r="D1094" s="288"/>
      <c r="E1094" s="309"/>
      <c r="F1094" s="286"/>
      <c r="G1094" s="286"/>
      <c r="H1094" s="286">
        <f t="shared" si="13"/>
        <v>0</v>
      </c>
    </row>
    <row r="1095" spans="1:8" s="287" customFormat="1" ht="26.25" hidden="1" customHeight="1">
      <c r="A1095" s="280">
        <v>1093</v>
      </c>
      <c r="B1095" s="289"/>
      <c r="C1095" s="290"/>
      <c r="D1095" s="288"/>
      <c r="E1095" s="309"/>
      <c r="F1095" s="286"/>
      <c r="G1095" s="286"/>
      <c r="H1095" s="286">
        <f t="shared" ref="H1095:H1158" si="14">F1095+G1095</f>
        <v>0</v>
      </c>
    </row>
    <row r="1096" spans="1:8" s="287" customFormat="1" ht="26.25" hidden="1" customHeight="1">
      <c r="A1096" s="280">
        <v>1094</v>
      </c>
      <c r="B1096" s="289"/>
      <c r="C1096" s="290"/>
      <c r="D1096" s="288"/>
      <c r="E1096" s="309"/>
      <c r="F1096" s="286"/>
      <c r="G1096" s="286"/>
      <c r="H1096" s="286">
        <f t="shared" si="14"/>
        <v>0</v>
      </c>
    </row>
    <row r="1097" spans="1:8" s="287" customFormat="1" ht="26.25" hidden="1" customHeight="1">
      <c r="A1097" s="280">
        <v>1095</v>
      </c>
      <c r="B1097" s="289"/>
      <c r="C1097" s="290"/>
      <c r="D1097" s="288"/>
      <c r="E1097" s="309"/>
      <c r="F1097" s="286"/>
      <c r="G1097" s="286"/>
      <c r="H1097" s="286">
        <f t="shared" si="14"/>
        <v>0</v>
      </c>
    </row>
    <row r="1098" spans="1:8" s="287" customFormat="1" ht="26.25" hidden="1" customHeight="1">
      <c r="A1098" s="280">
        <v>1096</v>
      </c>
      <c r="B1098" s="289"/>
      <c r="C1098" s="290"/>
      <c r="D1098" s="288"/>
      <c r="E1098" s="309"/>
      <c r="F1098" s="286"/>
      <c r="G1098" s="286"/>
      <c r="H1098" s="286">
        <f t="shared" si="14"/>
        <v>0</v>
      </c>
    </row>
    <row r="1099" spans="1:8" s="287" customFormat="1" ht="26.25" hidden="1" customHeight="1">
      <c r="A1099" s="280">
        <v>1097</v>
      </c>
      <c r="B1099" s="289"/>
      <c r="C1099" s="290"/>
      <c r="D1099" s="288"/>
      <c r="E1099" s="309"/>
      <c r="F1099" s="286"/>
      <c r="G1099" s="286"/>
      <c r="H1099" s="286">
        <f t="shared" si="14"/>
        <v>0</v>
      </c>
    </row>
    <row r="1100" spans="1:8" s="287" customFormat="1" ht="26.25" hidden="1" customHeight="1">
      <c r="A1100" s="280">
        <v>1098</v>
      </c>
      <c r="B1100" s="289"/>
      <c r="C1100" s="290"/>
      <c r="D1100" s="288"/>
      <c r="E1100" s="309"/>
      <c r="F1100" s="286"/>
      <c r="G1100" s="286"/>
      <c r="H1100" s="286">
        <f t="shared" si="14"/>
        <v>0</v>
      </c>
    </row>
    <row r="1101" spans="1:8" s="287" customFormat="1" ht="26.25" hidden="1" customHeight="1">
      <c r="A1101" s="280">
        <v>1099</v>
      </c>
      <c r="B1101" s="289"/>
      <c r="C1101" s="290"/>
      <c r="D1101" s="288"/>
      <c r="E1101" s="309"/>
      <c r="F1101" s="286"/>
      <c r="G1101" s="286"/>
      <c r="H1101" s="286">
        <f t="shared" si="14"/>
        <v>0</v>
      </c>
    </row>
    <row r="1102" spans="1:8" s="287" customFormat="1" ht="26.25" hidden="1" customHeight="1">
      <c r="A1102" s="280">
        <v>1100</v>
      </c>
      <c r="B1102" s="289"/>
      <c r="C1102" s="290"/>
      <c r="D1102" s="288"/>
      <c r="E1102" s="309"/>
      <c r="F1102" s="286"/>
      <c r="G1102" s="286"/>
      <c r="H1102" s="286">
        <f t="shared" si="14"/>
        <v>0</v>
      </c>
    </row>
    <row r="1103" spans="1:8" s="287" customFormat="1" ht="26.25" hidden="1" customHeight="1">
      <c r="A1103" s="280">
        <v>1101</v>
      </c>
      <c r="B1103" s="289"/>
      <c r="C1103" s="290"/>
      <c r="D1103" s="288"/>
      <c r="E1103" s="309"/>
      <c r="F1103" s="286"/>
      <c r="G1103" s="286"/>
      <c r="H1103" s="286">
        <f t="shared" si="14"/>
        <v>0</v>
      </c>
    </row>
    <row r="1104" spans="1:8" s="287" customFormat="1" ht="26.25" hidden="1" customHeight="1">
      <c r="A1104" s="280">
        <v>1102</v>
      </c>
      <c r="B1104" s="289"/>
      <c r="C1104" s="290"/>
      <c r="D1104" s="288"/>
      <c r="E1104" s="309"/>
      <c r="F1104" s="286"/>
      <c r="G1104" s="286"/>
      <c r="H1104" s="286">
        <f t="shared" si="14"/>
        <v>0</v>
      </c>
    </row>
    <row r="1105" spans="1:8" s="287" customFormat="1" ht="26.25" hidden="1" customHeight="1">
      <c r="A1105" s="280">
        <v>1103</v>
      </c>
      <c r="B1105" s="289"/>
      <c r="C1105" s="290"/>
      <c r="D1105" s="288"/>
      <c r="E1105" s="309"/>
      <c r="F1105" s="286"/>
      <c r="G1105" s="286"/>
      <c r="H1105" s="286">
        <f t="shared" si="14"/>
        <v>0</v>
      </c>
    </row>
    <row r="1106" spans="1:8" s="287" customFormat="1" ht="26.25" hidden="1" customHeight="1">
      <c r="A1106" s="280">
        <v>1104</v>
      </c>
      <c r="B1106" s="289"/>
      <c r="C1106" s="290"/>
      <c r="D1106" s="288"/>
      <c r="E1106" s="309"/>
      <c r="F1106" s="286"/>
      <c r="G1106" s="286"/>
      <c r="H1106" s="286">
        <f t="shared" si="14"/>
        <v>0</v>
      </c>
    </row>
    <row r="1107" spans="1:8" s="287" customFormat="1" ht="26.25" hidden="1" customHeight="1">
      <c r="A1107" s="280">
        <v>1105</v>
      </c>
      <c r="B1107" s="289"/>
      <c r="C1107" s="290"/>
      <c r="D1107" s="288"/>
      <c r="E1107" s="309"/>
      <c r="F1107" s="286"/>
      <c r="G1107" s="286"/>
      <c r="H1107" s="286">
        <f t="shared" si="14"/>
        <v>0</v>
      </c>
    </row>
    <row r="1108" spans="1:8" s="287" customFormat="1" ht="26.25" hidden="1" customHeight="1">
      <c r="A1108" s="280">
        <v>1106</v>
      </c>
      <c r="B1108" s="289"/>
      <c r="C1108" s="290"/>
      <c r="D1108" s="288"/>
      <c r="E1108" s="309"/>
      <c r="F1108" s="286"/>
      <c r="G1108" s="286"/>
      <c r="H1108" s="286">
        <f t="shared" si="14"/>
        <v>0</v>
      </c>
    </row>
    <row r="1109" spans="1:8" s="287" customFormat="1" ht="26.25" hidden="1" customHeight="1">
      <c r="A1109" s="280">
        <v>1107</v>
      </c>
      <c r="B1109" s="289"/>
      <c r="C1109" s="290"/>
      <c r="D1109" s="288"/>
      <c r="E1109" s="309"/>
      <c r="F1109" s="286"/>
      <c r="G1109" s="286"/>
      <c r="H1109" s="286">
        <f t="shared" si="14"/>
        <v>0</v>
      </c>
    </row>
    <row r="1110" spans="1:8" s="287" customFormat="1" ht="26.25" hidden="1" customHeight="1">
      <c r="A1110" s="280">
        <v>1108</v>
      </c>
      <c r="B1110" s="289"/>
      <c r="C1110" s="290"/>
      <c r="D1110" s="288"/>
      <c r="E1110" s="309"/>
      <c r="F1110" s="286"/>
      <c r="G1110" s="286"/>
      <c r="H1110" s="286">
        <f t="shared" si="14"/>
        <v>0</v>
      </c>
    </row>
    <row r="1111" spans="1:8" s="287" customFormat="1" ht="26.25" hidden="1" customHeight="1">
      <c r="A1111" s="280">
        <v>1109</v>
      </c>
      <c r="B1111" s="289"/>
      <c r="C1111" s="290"/>
      <c r="D1111" s="288"/>
      <c r="E1111" s="309"/>
      <c r="F1111" s="286"/>
      <c r="G1111" s="286"/>
      <c r="H1111" s="286">
        <f t="shared" si="14"/>
        <v>0</v>
      </c>
    </row>
    <row r="1112" spans="1:8" s="287" customFormat="1" ht="26.25" hidden="1" customHeight="1">
      <c r="A1112" s="280">
        <v>1110</v>
      </c>
      <c r="B1112" s="289"/>
      <c r="C1112" s="290"/>
      <c r="D1112" s="288"/>
      <c r="E1112" s="309"/>
      <c r="F1112" s="286"/>
      <c r="G1112" s="286"/>
      <c r="H1112" s="286">
        <f t="shared" si="14"/>
        <v>0</v>
      </c>
    </row>
    <row r="1113" spans="1:8" s="287" customFormat="1" ht="26.25" hidden="1" customHeight="1">
      <c r="A1113" s="280">
        <v>1111</v>
      </c>
      <c r="B1113" s="289"/>
      <c r="C1113" s="290"/>
      <c r="D1113" s="288"/>
      <c r="E1113" s="309"/>
      <c r="F1113" s="286"/>
      <c r="G1113" s="286"/>
      <c r="H1113" s="286">
        <f t="shared" si="14"/>
        <v>0</v>
      </c>
    </row>
    <row r="1114" spans="1:8" s="287" customFormat="1" ht="26.25" hidden="1" customHeight="1">
      <c r="A1114" s="280">
        <v>1112</v>
      </c>
      <c r="B1114" s="289"/>
      <c r="C1114" s="290"/>
      <c r="D1114" s="288"/>
      <c r="E1114" s="309"/>
      <c r="F1114" s="286"/>
      <c r="G1114" s="286"/>
      <c r="H1114" s="286">
        <f t="shared" si="14"/>
        <v>0</v>
      </c>
    </row>
    <row r="1115" spans="1:8" s="287" customFormat="1" ht="26.25" hidden="1" customHeight="1">
      <c r="A1115" s="280">
        <v>1113</v>
      </c>
      <c r="B1115" s="289"/>
      <c r="C1115" s="290"/>
      <c r="D1115" s="288"/>
      <c r="E1115" s="309"/>
      <c r="F1115" s="286"/>
      <c r="G1115" s="286"/>
      <c r="H1115" s="286">
        <f t="shared" si="14"/>
        <v>0</v>
      </c>
    </row>
    <row r="1116" spans="1:8" s="287" customFormat="1" ht="26.25" hidden="1" customHeight="1">
      <c r="A1116" s="280">
        <v>1114</v>
      </c>
      <c r="B1116" s="289"/>
      <c r="C1116" s="290"/>
      <c r="D1116" s="288"/>
      <c r="E1116" s="309"/>
      <c r="F1116" s="286"/>
      <c r="G1116" s="286"/>
      <c r="H1116" s="286">
        <f t="shared" si="14"/>
        <v>0</v>
      </c>
    </row>
    <row r="1117" spans="1:8" s="287" customFormat="1" ht="26.25" hidden="1" customHeight="1">
      <c r="A1117" s="280">
        <v>1115</v>
      </c>
      <c r="B1117" s="289"/>
      <c r="C1117" s="290"/>
      <c r="D1117" s="288"/>
      <c r="E1117" s="309"/>
      <c r="F1117" s="286"/>
      <c r="G1117" s="286"/>
      <c r="H1117" s="286">
        <f t="shared" si="14"/>
        <v>0</v>
      </c>
    </row>
    <row r="1118" spans="1:8" s="287" customFormat="1" ht="26.25" hidden="1" customHeight="1">
      <c r="A1118" s="280">
        <v>1116</v>
      </c>
      <c r="B1118" s="289"/>
      <c r="C1118" s="290"/>
      <c r="D1118" s="288"/>
      <c r="E1118" s="309"/>
      <c r="F1118" s="286"/>
      <c r="G1118" s="286"/>
      <c r="H1118" s="286">
        <f t="shared" si="14"/>
        <v>0</v>
      </c>
    </row>
    <row r="1119" spans="1:8" s="287" customFormat="1" ht="26.25" hidden="1" customHeight="1">
      <c r="A1119" s="280">
        <v>1117</v>
      </c>
      <c r="B1119" s="289"/>
      <c r="C1119" s="290"/>
      <c r="D1119" s="288"/>
      <c r="E1119" s="309"/>
      <c r="F1119" s="286"/>
      <c r="G1119" s="286"/>
      <c r="H1119" s="286">
        <f t="shared" si="14"/>
        <v>0</v>
      </c>
    </row>
    <row r="1120" spans="1:8" s="287" customFormat="1" ht="26.25" hidden="1" customHeight="1">
      <c r="A1120" s="280">
        <v>1118</v>
      </c>
      <c r="B1120" s="289"/>
      <c r="C1120" s="290"/>
      <c r="D1120" s="288"/>
      <c r="E1120" s="309"/>
      <c r="F1120" s="286"/>
      <c r="G1120" s="286"/>
      <c r="H1120" s="286">
        <f t="shared" si="14"/>
        <v>0</v>
      </c>
    </row>
    <row r="1121" spans="1:8" s="287" customFormat="1" ht="26.25" hidden="1" customHeight="1">
      <c r="A1121" s="280">
        <v>1119</v>
      </c>
      <c r="B1121" s="289"/>
      <c r="C1121" s="290"/>
      <c r="D1121" s="288"/>
      <c r="E1121" s="309"/>
      <c r="F1121" s="286"/>
      <c r="G1121" s="286"/>
      <c r="H1121" s="286">
        <f t="shared" si="14"/>
        <v>0</v>
      </c>
    </row>
    <row r="1122" spans="1:8" s="287" customFormat="1" ht="26.25" hidden="1" customHeight="1">
      <c r="A1122" s="280">
        <v>1120</v>
      </c>
      <c r="B1122" s="289"/>
      <c r="C1122" s="290"/>
      <c r="D1122" s="288"/>
      <c r="E1122" s="309"/>
      <c r="F1122" s="286"/>
      <c r="G1122" s="286"/>
      <c r="H1122" s="286">
        <f t="shared" si="14"/>
        <v>0</v>
      </c>
    </row>
    <row r="1123" spans="1:8" s="287" customFormat="1" ht="26.25" hidden="1" customHeight="1">
      <c r="A1123" s="280">
        <v>1121</v>
      </c>
      <c r="B1123" s="289"/>
      <c r="C1123" s="290"/>
      <c r="D1123" s="288"/>
      <c r="E1123" s="309"/>
      <c r="F1123" s="286"/>
      <c r="G1123" s="286"/>
      <c r="H1123" s="286">
        <f t="shared" si="14"/>
        <v>0</v>
      </c>
    </row>
    <row r="1124" spans="1:8" s="287" customFormat="1" ht="26.25" hidden="1" customHeight="1">
      <c r="A1124" s="280">
        <v>1122</v>
      </c>
      <c r="B1124" s="289"/>
      <c r="C1124" s="290"/>
      <c r="D1124" s="288"/>
      <c r="E1124" s="309"/>
      <c r="F1124" s="286"/>
      <c r="G1124" s="286"/>
      <c r="H1124" s="286">
        <f t="shared" si="14"/>
        <v>0</v>
      </c>
    </row>
    <row r="1125" spans="1:8" s="287" customFormat="1" ht="26.25" hidden="1" customHeight="1">
      <c r="A1125" s="280">
        <v>1123</v>
      </c>
      <c r="B1125" s="289"/>
      <c r="C1125" s="290"/>
      <c r="D1125" s="288"/>
      <c r="E1125" s="309"/>
      <c r="F1125" s="286"/>
      <c r="G1125" s="286"/>
      <c r="H1125" s="286">
        <f t="shared" si="14"/>
        <v>0</v>
      </c>
    </row>
    <row r="1126" spans="1:8" s="287" customFormat="1" ht="26.25" hidden="1" customHeight="1">
      <c r="A1126" s="280">
        <v>1124</v>
      </c>
      <c r="B1126" s="289"/>
      <c r="C1126" s="290"/>
      <c r="D1126" s="288"/>
      <c r="E1126" s="309"/>
      <c r="F1126" s="286"/>
      <c r="G1126" s="286"/>
      <c r="H1126" s="286">
        <f t="shared" si="14"/>
        <v>0</v>
      </c>
    </row>
    <row r="1127" spans="1:8" s="287" customFormat="1" ht="26.25" hidden="1" customHeight="1">
      <c r="A1127" s="280">
        <v>1125</v>
      </c>
      <c r="B1127" s="289"/>
      <c r="C1127" s="290"/>
      <c r="D1127" s="288"/>
      <c r="E1127" s="309"/>
      <c r="F1127" s="286"/>
      <c r="G1127" s="286"/>
      <c r="H1127" s="286">
        <f t="shared" si="14"/>
        <v>0</v>
      </c>
    </row>
    <row r="1128" spans="1:8" s="287" customFormat="1" ht="26.25" hidden="1" customHeight="1">
      <c r="A1128" s="280">
        <v>1126</v>
      </c>
      <c r="B1128" s="289"/>
      <c r="C1128" s="290"/>
      <c r="D1128" s="288"/>
      <c r="E1128" s="309"/>
      <c r="F1128" s="286"/>
      <c r="G1128" s="286"/>
      <c r="H1128" s="286">
        <f t="shared" si="14"/>
        <v>0</v>
      </c>
    </row>
    <row r="1129" spans="1:8" s="287" customFormat="1" ht="26.25" hidden="1" customHeight="1">
      <c r="A1129" s="280">
        <v>1127</v>
      </c>
      <c r="B1129" s="289"/>
      <c r="C1129" s="290"/>
      <c r="D1129" s="288"/>
      <c r="E1129" s="309"/>
      <c r="F1129" s="286"/>
      <c r="G1129" s="286"/>
      <c r="H1129" s="286">
        <f t="shared" si="14"/>
        <v>0</v>
      </c>
    </row>
    <row r="1130" spans="1:8" s="287" customFormat="1" ht="26.25" hidden="1" customHeight="1">
      <c r="A1130" s="280">
        <v>1128</v>
      </c>
      <c r="B1130" s="289"/>
      <c r="C1130" s="290"/>
      <c r="D1130" s="288"/>
      <c r="E1130" s="309"/>
      <c r="F1130" s="286"/>
      <c r="G1130" s="286"/>
      <c r="H1130" s="286">
        <f t="shared" si="14"/>
        <v>0</v>
      </c>
    </row>
    <row r="1131" spans="1:8" s="287" customFormat="1" ht="26.25" hidden="1" customHeight="1">
      <c r="A1131" s="280">
        <v>1129</v>
      </c>
      <c r="B1131" s="289"/>
      <c r="C1131" s="290"/>
      <c r="D1131" s="288"/>
      <c r="E1131" s="309"/>
      <c r="F1131" s="286"/>
      <c r="G1131" s="286"/>
      <c r="H1131" s="286">
        <f t="shared" si="14"/>
        <v>0</v>
      </c>
    </row>
    <row r="1132" spans="1:8" s="287" customFormat="1" ht="26.25" hidden="1" customHeight="1">
      <c r="A1132" s="280">
        <v>1130</v>
      </c>
      <c r="B1132" s="289"/>
      <c r="C1132" s="290"/>
      <c r="D1132" s="288"/>
      <c r="E1132" s="309"/>
      <c r="F1132" s="286"/>
      <c r="G1132" s="286"/>
      <c r="H1132" s="286">
        <f t="shared" si="14"/>
        <v>0</v>
      </c>
    </row>
    <row r="1133" spans="1:8" s="287" customFormat="1" ht="26.25" hidden="1" customHeight="1">
      <c r="A1133" s="280">
        <v>1131</v>
      </c>
      <c r="B1133" s="289"/>
      <c r="C1133" s="290"/>
      <c r="D1133" s="288"/>
      <c r="E1133" s="309"/>
      <c r="F1133" s="286"/>
      <c r="G1133" s="286"/>
      <c r="H1133" s="286">
        <f t="shared" si="14"/>
        <v>0</v>
      </c>
    </row>
    <row r="1134" spans="1:8" s="287" customFormat="1" ht="26.25" hidden="1" customHeight="1">
      <c r="A1134" s="280">
        <v>1132</v>
      </c>
      <c r="B1134" s="289"/>
      <c r="C1134" s="290"/>
      <c r="D1134" s="288"/>
      <c r="E1134" s="309"/>
      <c r="F1134" s="286"/>
      <c r="G1134" s="286"/>
      <c r="H1134" s="286">
        <f t="shared" si="14"/>
        <v>0</v>
      </c>
    </row>
    <row r="1135" spans="1:8" s="287" customFormat="1" ht="26.25" hidden="1" customHeight="1">
      <c r="A1135" s="280">
        <v>1133</v>
      </c>
      <c r="B1135" s="289"/>
      <c r="C1135" s="290"/>
      <c r="D1135" s="288"/>
      <c r="E1135" s="309"/>
      <c r="F1135" s="286"/>
      <c r="G1135" s="286"/>
      <c r="H1135" s="286">
        <f t="shared" si="14"/>
        <v>0</v>
      </c>
    </row>
    <row r="1136" spans="1:8" s="287" customFormat="1" ht="26.25" hidden="1" customHeight="1">
      <c r="A1136" s="280">
        <v>1134</v>
      </c>
      <c r="B1136" s="289"/>
      <c r="C1136" s="290"/>
      <c r="D1136" s="288"/>
      <c r="E1136" s="309"/>
      <c r="F1136" s="286"/>
      <c r="G1136" s="286"/>
      <c r="H1136" s="286">
        <f t="shared" si="14"/>
        <v>0</v>
      </c>
    </row>
    <row r="1137" spans="1:8" s="287" customFormat="1" ht="26.25" hidden="1" customHeight="1">
      <c r="A1137" s="280">
        <v>1135</v>
      </c>
      <c r="B1137" s="289"/>
      <c r="C1137" s="290"/>
      <c r="D1137" s="288"/>
      <c r="E1137" s="309"/>
      <c r="F1137" s="286"/>
      <c r="G1137" s="286"/>
      <c r="H1137" s="286">
        <f t="shared" si="14"/>
        <v>0</v>
      </c>
    </row>
    <row r="1138" spans="1:8" s="287" customFormat="1" ht="26.25" hidden="1" customHeight="1">
      <c r="A1138" s="280">
        <v>1136</v>
      </c>
      <c r="B1138" s="289"/>
      <c r="C1138" s="290"/>
      <c r="D1138" s="288"/>
      <c r="E1138" s="309"/>
      <c r="F1138" s="286"/>
      <c r="G1138" s="286"/>
      <c r="H1138" s="286">
        <f t="shared" si="14"/>
        <v>0</v>
      </c>
    </row>
    <row r="1139" spans="1:8" s="287" customFormat="1" ht="26.25" hidden="1" customHeight="1">
      <c r="A1139" s="280">
        <v>1137</v>
      </c>
      <c r="B1139" s="289"/>
      <c r="C1139" s="290"/>
      <c r="D1139" s="288"/>
      <c r="E1139" s="309"/>
      <c r="F1139" s="286"/>
      <c r="G1139" s="286"/>
      <c r="H1139" s="286">
        <f t="shared" si="14"/>
        <v>0</v>
      </c>
    </row>
    <row r="1140" spans="1:8" s="287" customFormat="1" ht="26.25" hidden="1" customHeight="1">
      <c r="A1140" s="280">
        <v>1138</v>
      </c>
      <c r="B1140" s="289"/>
      <c r="C1140" s="290"/>
      <c r="D1140" s="288"/>
      <c r="E1140" s="309"/>
      <c r="F1140" s="286"/>
      <c r="G1140" s="286"/>
      <c r="H1140" s="286">
        <f t="shared" si="14"/>
        <v>0</v>
      </c>
    </row>
    <row r="1141" spans="1:8" s="287" customFormat="1" ht="26.25" hidden="1" customHeight="1">
      <c r="A1141" s="280">
        <v>1139</v>
      </c>
      <c r="B1141" s="289"/>
      <c r="C1141" s="290"/>
      <c r="D1141" s="288"/>
      <c r="E1141" s="309"/>
      <c r="F1141" s="286"/>
      <c r="G1141" s="286"/>
      <c r="H1141" s="286">
        <f t="shared" si="14"/>
        <v>0</v>
      </c>
    </row>
    <row r="1142" spans="1:8" s="287" customFormat="1" ht="26.25" hidden="1" customHeight="1">
      <c r="A1142" s="280">
        <v>1140</v>
      </c>
      <c r="B1142" s="289"/>
      <c r="C1142" s="290"/>
      <c r="D1142" s="288"/>
      <c r="E1142" s="309"/>
      <c r="F1142" s="286"/>
      <c r="G1142" s="286"/>
      <c r="H1142" s="286">
        <f t="shared" si="14"/>
        <v>0</v>
      </c>
    </row>
    <row r="1143" spans="1:8" s="287" customFormat="1" ht="26.25" hidden="1" customHeight="1">
      <c r="A1143" s="280">
        <v>1141</v>
      </c>
      <c r="B1143" s="289"/>
      <c r="C1143" s="290"/>
      <c r="D1143" s="288"/>
      <c r="E1143" s="309"/>
      <c r="F1143" s="286"/>
      <c r="G1143" s="286"/>
      <c r="H1143" s="286">
        <f t="shared" si="14"/>
        <v>0</v>
      </c>
    </row>
    <row r="1144" spans="1:8" s="287" customFormat="1" ht="26.25" hidden="1" customHeight="1">
      <c r="A1144" s="280">
        <v>1142</v>
      </c>
      <c r="B1144" s="289"/>
      <c r="C1144" s="290"/>
      <c r="D1144" s="288"/>
      <c r="E1144" s="309"/>
      <c r="F1144" s="286"/>
      <c r="G1144" s="286"/>
      <c r="H1144" s="286">
        <f t="shared" si="14"/>
        <v>0</v>
      </c>
    </row>
    <row r="1145" spans="1:8" s="287" customFormat="1" ht="26.25" hidden="1" customHeight="1">
      <c r="A1145" s="280">
        <v>1143</v>
      </c>
      <c r="B1145" s="289"/>
      <c r="C1145" s="290"/>
      <c r="D1145" s="288"/>
      <c r="E1145" s="309"/>
      <c r="F1145" s="286"/>
      <c r="G1145" s="286"/>
      <c r="H1145" s="286">
        <f t="shared" si="14"/>
        <v>0</v>
      </c>
    </row>
    <row r="1146" spans="1:8" s="287" customFormat="1" ht="26.25" hidden="1" customHeight="1">
      <c r="A1146" s="280">
        <v>1144</v>
      </c>
      <c r="B1146" s="289"/>
      <c r="C1146" s="290"/>
      <c r="D1146" s="288"/>
      <c r="E1146" s="309"/>
      <c r="F1146" s="286"/>
      <c r="G1146" s="286"/>
      <c r="H1146" s="286">
        <f t="shared" si="14"/>
        <v>0</v>
      </c>
    </row>
    <row r="1147" spans="1:8" s="287" customFormat="1" ht="26.25" hidden="1" customHeight="1">
      <c r="A1147" s="280">
        <v>1145</v>
      </c>
      <c r="B1147" s="289"/>
      <c r="C1147" s="290"/>
      <c r="D1147" s="288"/>
      <c r="E1147" s="309"/>
      <c r="F1147" s="286"/>
      <c r="G1147" s="286"/>
      <c r="H1147" s="286">
        <f t="shared" si="14"/>
        <v>0</v>
      </c>
    </row>
    <row r="1148" spans="1:8" s="287" customFormat="1" ht="26.25" hidden="1" customHeight="1">
      <c r="A1148" s="280">
        <v>1146</v>
      </c>
      <c r="B1148" s="289"/>
      <c r="C1148" s="290"/>
      <c r="D1148" s="288"/>
      <c r="E1148" s="309"/>
      <c r="F1148" s="286"/>
      <c r="G1148" s="286"/>
      <c r="H1148" s="286">
        <f t="shared" si="14"/>
        <v>0</v>
      </c>
    </row>
    <row r="1149" spans="1:8" s="287" customFormat="1" ht="26.25" hidden="1" customHeight="1">
      <c r="A1149" s="280">
        <v>1147</v>
      </c>
      <c r="B1149" s="289"/>
      <c r="C1149" s="290"/>
      <c r="D1149" s="288"/>
      <c r="E1149" s="309"/>
      <c r="F1149" s="286"/>
      <c r="G1149" s="286"/>
      <c r="H1149" s="286">
        <f t="shared" si="14"/>
        <v>0</v>
      </c>
    </row>
    <row r="1150" spans="1:8" s="287" customFormat="1" ht="26.25" hidden="1" customHeight="1">
      <c r="A1150" s="280">
        <v>1148</v>
      </c>
      <c r="B1150" s="289"/>
      <c r="C1150" s="290"/>
      <c r="D1150" s="288"/>
      <c r="E1150" s="309"/>
      <c r="F1150" s="286"/>
      <c r="G1150" s="286"/>
      <c r="H1150" s="286">
        <f t="shared" si="14"/>
        <v>0</v>
      </c>
    </row>
    <row r="1151" spans="1:8" s="287" customFormat="1" ht="26.25" hidden="1" customHeight="1">
      <c r="A1151" s="280">
        <v>1149</v>
      </c>
      <c r="B1151" s="289"/>
      <c r="C1151" s="290"/>
      <c r="D1151" s="288"/>
      <c r="E1151" s="309"/>
      <c r="F1151" s="286"/>
      <c r="G1151" s="286"/>
      <c r="H1151" s="286">
        <f t="shared" si="14"/>
        <v>0</v>
      </c>
    </row>
    <row r="1152" spans="1:8" s="287" customFormat="1" ht="26.25" hidden="1" customHeight="1">
      <c r="A1152" s="280">
        <v>1150</v>
      </c>
      <c r="B1152" s="289"/>
      <c r="C1152" s="290"/>
      <c r="D1152" s="288"/>
      <c r="E1152" s="309"/>
      <c r="F1152" s="286"/>
      <c r="G1152" s="286"/>
      <c r="H1152" s="286">
        <f t="shared" si="14"/>
        <v>0</v>
      </c>
    </row>
    <row r="1153" spans="1:8" s="287" customFormat="1" ht="26.25" hidden="1" customHeight="1">
      <c r="A1153" s="280">
        <v>1151</v>
      </c>
      <c r="B1153" s="289"/>
      <c r="C1153" s="290"/>
      <c r="D1153" s="288"/>
      <c r="E1153" s="309"/>
      <c r="F1153" s="286"/>
      <c r="G1153" s="286"/>
      <c r="H1153" s="286">
        <f t="shared" si="14"/>
        <v>0</v>
      </c>
    </row>
    <row r="1154" spans="1:8" s="287" customFormat="1" ht="26.25" hidden="1" customHeight="1">
      <c r="A1154" s="280">
        <v>1152</v>
      </c>
      <c r="B1154" s="289"/>
      <c r="C1154" s="290"/>
      <c r="D1154" s="288"/>
      <c r="E1154" s="309"/>
      <c r="F1154" s="286"/>
      <c r="G1154" s="286"/>
      <c r="H1154" s="286">
        <f t="shared" si="14"/>
        <v>0</v>
      </c>
    </row>
    <row r="1155" spans="1:8" s="287" customFormat="1" ht="26.25" hidden="1" customHeight="1">
      <c r="A1155" s="280">
        <v>1153</v>
      </c>
      <c r="B1155" s="289"/>
      <c r="C1155" s="290"/>
      <c r="D1155" s="288"/>
      <c r="E1155" s="309"/>
      <c r="F1155" s="286"/>
      <c r="G1155" s="286"/>
      <c r="H1155" s="286">
        <f t="shared" si="14"/>
        <v>0</v>
      </c>
    </row>
    <row r="1156" spans="1:8" s="287" customFormat="1" ht="26.25" hidden="1" customHeight="1">
      <c r="A1156" s="280">
        <v>1154</v>
      </c>
      <c r="B1156" s="289"/>
      <c r="C1156" s="290"/>
      <c r="D1156" s="288"/>
      <c r="E1156" s="309"/>
      <c r="F1156" s="286"/>
      <c r="G1156" s="286"/>
      <c r="H1156" s="286">
        <f t="shared" si="14"/>
        <v>0</v>
      </c>
    </row>
    <row r="1157" spans="1:8" s="287" customFormat="1" ht="26.25" hidden="1" customHeight="1">
      <c r="A1157" s="280">
        <v>1155</v>
      </c>
      <c r="B1157" s="289"/>
      <c r="C1157" s="290"/>
      <c r="D1157" s="288"/>
      <c r="E1157" s="309"/>
      <c r="F1157" s="286"/>
      <c r="G1157" s="286"/>
      <c r="H1157" s="286">
        <f t="shared" si="14"/>
        <v>0</v>
      </c>
    </row>
    <row r="1158" spans="1:8" s="287" customFormat="1" ht="26.25" hidden="1" customHeight="1">
      <c r="A1158" s="280">
        <v>1156</v>
      </c>
      <c r="B1158" s="289"/>
      <c r="C1158" s="290"/>
      <c r="D1158" s="288"/>
      <c r="E1158" s="309"/>
      <c r="F1158" s="286"/>
      <c r="G1158" s="286"/>
      <c r="H1158" s="286">
        <f t="shared" si="14"/>
        <v>0</v>
      </c>
    </row>
    <row r="1159" spans="1:8" s="287" customFormat="1" ht="26.25" hidden="1" customHeight="1">
      <c r="A1159" s="280">
        <v>1157</v>
      </c>
      <c r="B1159" s="289"/>
      <c r="C1159" s="290"/>
      <c r="D1159" s="288"/>
      <c r="E1159" s="309"/>
      <c r="F1159" s="286"/>
      <c r="G1159" s="286"/>
      <c r="H1159" s="286">
        <f t="shared" ref="H1159:H1222" si="15">F1159+G1159</f>
        <v>0</v>
      </c>
    </row>
    <row r="1160" spans="1:8" s="287" customFormat="1" ht="26.25" hidden="1" customHeight="1">
      <c r="A1160" s="280">
        <v>1158</v>
      </c>
      <c r="B1160" s="289"/>
      <c r="C1160" s="290"/>
      <c r="D1160" s="288"/>
      <c r="E1160" s="309"/>
      <c r="F1160" s="286"/>
      <c r="G1160" s="286"/>
      <c r="H1160" s="286">
        <f t="shared" si="15"/>
        <v>0</v>
      </c>
    </row>
    <row r="1161" spans="1:8" s="287" customFormat="1" ht="26.25" hidden="1" customHeight="1">
      <c r="A1161" s="280">
        <v>1159</v>
      </c>
      <c r="B1161" s="289"/>
      <c r="C1161" s="290"/>
      <c r="D1161" s="288"/>
      <c r="E1161" s="309"/>
      <c r="F1161" s="286"/>
      <c r="G1161" s="286"/>
      <c r="H1161" s="286">
        <f t="shared" si="15"/>
        <v>0</v>
      </c>
    </row>
    <row r="1162" spans="1:8" s="287" customFormat="1" ht="26.25" hidden="1" customHeight="1">
      <c r="A1162" s="280">
        <v>1160</v>
      </c>
      <c r="B1162" s="289"/>
      <c r="C1162" s="290"/>
      <c r="D1162" s="288"/>
      <c r="E1162" s="309"/>
      <c r="F1162" s="286"/>
      <c r="G1162" s="286"/>
      <c r="H1162" s="286">
        <f t="shared" si="15"/>
        <v>0</v>
      </c>
    </row>
    <row r="1163" spans="1:8" s="287" customFormat="1" ht="26.25" hidden="1" customHeight="1">
      <c r="A1163" s="280">
        <v>1161</v>
      </c>
      <c r="B1163" s="289"/>
      <c r="C1163" s="290"/>
      <c r="D1163" s="288"/>
      <c r="E1163" s="309"/>
      <c r="F1163" s="286"/>
      <c r="G1163" s="286"/>
      <c r="H1163" s="286">
        <f t="shared" si="15"/>
        <v>0</v>
      </c>
    </row>
    <row r="1164" spans="1:8" s="287" customFormat="1" ht="26.25" hidden="1" customHeight="1">
      <c r="A1164" s="280">
        <v>1162</v>
      </c>
      <c r="B1164" s="289"/>
      <c r="C1164" s="290"/>
      <c r="D1164" s="288"/>
      <c r="E1164" s="309"/>
      <c r="F1164" s="286"/>
      <c r="G1164" s="286"/>
      <c r="H1164" s="286">
        <f t="shared" si="15"/>
        <v>0</v>
      </c>
    </row>
    <row r="1165" spans="1:8" s="287" customFormat="1" ht="26.25" hidden="1" customHeight="1">
      <c r="A1165" s="280">
        <v>1163</v>
      </c>
      <c r="B1165" s="289"/>
      <c r="C1165" s="290"/>
      <c r="D1165" s="288"/>
      <c r="E1165" s="309"/>
      <c r="F1165" s="286"/>
      <c r="G1165" s="286"/>
      <c r="H1165" s="286">
        <f t="shared" si="15"/>
        <v>0</v>
      </c>
    </row>
    <row r="1166" spans="1:8" s="287" customFormat="1" ht="26.25" hidden="1" customHeight="1">
      <c r="A1166" s="280">
        <v>1164</v>
      </c>
      <c r="B1166" s="289"/>
      <c r="C1166" s="290"/>
      <c r="D1166" s="288"/>
      <c r="E1166" s="309"/>
      <c r="F1166" s="286"/>
      <c r="G1166" s="286"/>
      <c r="H1166" s="286">
        <f t="shared" si="15"/>
        <v>0</v>
      </c>
    </row>
    <row r="1167" spans="1:8" s="287" customFormat="1" ht="26.25" hidden="1" customHeight="1">
      <c r="A1167" s="280">
        <v>1165</v>
      </c>
      <c r="B1167" s="289"/>
      <c r="C1167" s="290"/>
      <c r="D1167" s="288"/>
      <c r="E1167" s="309"/>
      <c r="F1167" s="286"/>
      <c r="G1167" s="286"/>
      <c r="H1167" s="286">
        <f t="shared" si="15"/>
        <v>0</v>
      </c>
    </row>
    <row r="1168" spans="1:8" s="287" customFormat="1" ht="26.25" hidden="1" customHeight="1">
      <c r="A1168" s="280">
        <v>1166</v>
      </c>
      <c r="B1168" s="289"/>
      <c r="C1168" s="290"/>
      <c r="D1168" s="288"/>
      <c r="E1168" s="309"/>
      <c r="F1168" s="286"/>
      <c r="G1168" s="286"/>
      <c r="H1168" s="286">
        <f t="shared" si="15"/>
        <v>0</v>
      </c>
    </row>
    <row r="1169" spans="1:8" s="287" customFormat="1" ht="26.25" hidden="1" customHeight="1">
      <c r="A1169" s="280">
        <v>1167</v>
      </c>
      <c r="B1169" s="289"/>
      <c r="C1169" s="290"/>
      <c r="D1169" s="288"/>
      <c r="E1169" s="309"/>
      <c r="F1169" s="286"/>
      <c r="G1169" s="286"/>
      <c r="H1169" s="286">
        <f t="shared" si="15"/>
        <v>0</v>
      </c>
    </row>
    <row r="1170" spans="1:8" s="287" customFormat="1" ht="26.25" hidden="1" customHeight="1">
      <c r="A1170" s="280">
        <v>1168</v>
      </c>
      <c r="B1170" s="289"/>
      <c r="C1170" s="290"/>
      <c r="D1170" s="288"/>
      <c r="E1170" s="309"/>
      <c r="F1170" s="286"/>
      <c r="G1170" s="286"/>
      <c r="H1170" s="286">
        <f t="shared" si="15"/>
        <v>0</v>
      </c>
    </row>
    <row r="1171" spans="1:8" s="287" customFormat="1" ht="26.25" hidden="1" customHeight="1">
      <c r="A1171" s="280">
        <v>1169</v>
      </c>
      <c r="B1171" s="289"/>
      <c r="C1171" s="290"/>
      <c r="D1171" s="288"/>
      <c r="E1171" s="309"/>
      <c r="F1171" s="286"/>
      <c r="G1171" s="286"/>
      <c r="H1171" s="286">
        <f t="shared" si="15"/>
        <v>0</v>
      </c>
    </row>
    <row r="1172" spans="1:8" s="287" customFormat="1" ht="26.25" hidden="1" customHeight="1">
      <c r="A1172" s="280">
        <v>1170</v>
      </c>
      <c r="B1172" s="289"/>
      <c r="C1172" s="290"/>
      <c r="D1172" s="288"/>
      <c r="E1172" s="309"/>
      <c r="F1172" s="286"/>
      <c r="G1172" s="286"/>
      <c r="H1172" s="286">
        <f t="shared" si="15"/>
        <v>0</v>
      </c>
    </row>
    <row r="1173" spans="1:8" s="287" customFormat="1" ht="26.25" hidden="1" customHeight="1">
      <c r="A1173" s="280">
        <v>1171</v>
      </c>
      <c r="B1173" s="289"/>
      <c r="C1173" s="290"/>
      <c r="D1173" s="288"/>
      <c r="E1173" s="309"/>
      <c r="F1173" s="286"/>
      <c r="G1173" s="286"/>
      <c r="H1173" s="286">
        <f t="shared" si="15"/>
        <v>0</v>
      </c>
    </row>
    <row r="1174" spans="1:8" s="287" customFormat="1" ht="26.25" hidden="1" customHeight="1">
      <c r="A1174" s="280">
        <v>1172</v>
      </c>
      <c r="B1174" s="289"/>
      <c r="C1174" s="290"/>
      <c r="D1174" s="288"/>
      <c r="E1174" s="309"/>
      <c r="F1174" s="286"/>
      <c r="G1174" s="286"/>
      <c r="H1174" s="286">
        <f t="shared" si="15"/>
        <v>0</v>
      </c>
    </row>
    <row r="1175" spans="1:8" s="287" customFormat="1" ht="26.25" hidden="1" customHeight="1">
      <c r="A1175" s="280">
        <v>1173</v>
      </c>
      <c r="B1175" s="289"/>
      <c r="C1175" s="290"/>
      <c r="D1175" s="288"/>
      <c r="E1175" s="309"/>
      <c r="F1175" s="286"/>
      <c r="G1175" s="286"/>
      <c r="H1175" s="286">
        <f t="shared" si="15"/>
        <v>0</v>
      </c>
    </row>
    <row r="1176" spans="1:8" s="287" customFormat="1" ht="26.25" hidden="1" customHeight="1">
      <c r="A1176" s="280">
        <v>1174</v>
      </c>
      <c r="B1176" s="289"/>
      <c r="C1176" s="290"/>
      <c r="D1176" s="288"/>
      <c r="E1176" s="309"/>
      <c r="F1176" s="286"/>
      <c r="G1176" s="286"/>
      <c r="H1176" s="286">
        <f t="shared" si="15"/>
        <v>0</v>
      </c>
    </row>
    <row r="1177" spans="1:8" s="287" customFormat="1" ht="26.25" hidden="1" customHeight="1">
      <c r="A1177" s="280">
        <v>1175</v>
      </c>
      <c r="B1177" s="289"/>
      <c r="C1177" s="290"/>
      <c r="D1177" s="288"/>
      <c r="E1177" s="309"/>
      <c r="F1177" s="286"/>
      <c r="G1177" s="286"/>
      <c r="H1177" s="286">
        <f t="shared" si="15"/>
        <v>0</v>
      </c>
    </row>
    <row r="1178" spans="1:8" s="287" customFormat="1" ht="26.25" hidden="1" customHeight="1">
      <c r="A1178" s="280">
        <v>1176</v>
      </c>
      <c r="B1178" s="289"/>
      <c r="C1178" s="290"/>
      <c r="D1178" s="288"/>
      <c r="E1178" s="309"/>
      <c r="F1178" s="286"/>
      <c r="G1178" s="286"/>
      <c r="H1178" s="286">
        <f t="shared" si="15"/>
        <v>0</v>
      </c>
    </row>
    <row r="1179" spans="1:8" s="287" customFormat="1" ht="26.25" hidden="1" customHeight="1">
      <c r="A1179" s="280">
        <v>1177</v>
      </c>
      <c r="B1179" s="289"/>
      <c r="C1179" s="290"/>
      <c r="D1179" s="288"/>
      <c r="E1179" s="309"/>
      <c r="F1179" s="286"/>
      <c r="G1179" s="286"/>
      <c r="H1179" s="286">
        <f t="shared" si="15"/>
        <v>0</v>
      </c>
    </row>
    <row r="1180" spans="1:8" s="287" customFormat="1" ht="26.25" hidden="1" customHeight="1">
      <c r="A1180" s="280">
        <v>1178</v>
      </c>
      <c r="B1180" s="289"/>
      <c r="C1180" s="290"/>
      <c r="D1180" s="288"/>
      <c r="E1180" s="309"/>
      <c r="F1180" s="286"/>
      <c r="G1180" s="286"/>
      <c r="H1180" s="286">
        <f t="shared" si="15"/>
        <v>0</v>
      </c>
    </row>
    <row r="1181" spans="1:8" s="287" customFormat="1" ht="26.25" hidden="1" customHeight="1">
      <c r="A1181" s="280">
        <v>1179</v>
      </c>
      <c r="B1181" s="289"/>
      <c r="C1181" s="290"/>
      <c r="D1181" s="288"/>
      <c r="E1181" s="309"/>
      <c r="F1181" s="286"/>
      <c r="G1181" s="286"/>
      <c r="H1181" s="286">
        <f t="shared" si="15"/>
        <v>0</v>
      </c>
    </row>
    <row r="1182" spans="1:8" s="287" customFormat="1" ht="26.25" hidden="1" customHeight="1">
      <c r="A1182" s="280">
        <v>1180</v>
      </c>
      <c r="B1182" s="289"/>
      <c r="C1182" s="290"/>
      <c r="D1182" s="288"/>
      <c r="E1182" s="309"/>
      <c r="F1182" s="286"/>
      <c r="G1182" s="286"/>
      <c r="H1182" s="286">
        <f t="shared" si="15"/>
        <v>0</v>
      </c>
    </row>
    <row r="1183" spans="1:8" s="287" customFormat="1" ht="26.25" hidden="1" customHeight="1">
      <c r="A1183" s="280">
        <v>1181</v>
      </c>
      <c r="B1183" s="289"/>
      <c r="C1183" s="290"/>
      <c r="D1183" s="288"/>
      <c r="E1183" s="309"/>
      <c r="F1183" s="286"/>
      <c r="G1183" s="286"/>
      <c r="H1183" s="286">
        <f t="shared" si="15"/>
        <v>0</v>
      </c>
    </row>
    <row r="1184" spans="1:8" s="287" customFormat="1" ht="26.25" hidden="1" customHeight="1">
      <c r="A1184" s="280">
        <v>1182</v>
      </c>
      <c r="B1184" s="289"/>
      <c r="C1184" s="290"/>
      <c r="D1184" s="288"/>
      <c r="E1184" s="309"/>
      <c r="F1184" s="286"/>
      <c r="G1184" s="286"/>
      <c r="H1184" s="286">
        <f t="shared" si="15"/>
        <v>0</v>
      </c>
    </row>
    <row r="1185" spans="1:8" s="287" customFormat="1" ht="26.25" hidden="1" customHeight="1">
      <c r="A1185" s="280">
        <v>1183</v>
      </c>
      <c r="B1185" s="289"/>
      <c r="C1185" s="290"/>
      <c r="D1185" s="288"/>
      <c r="E1185" s="309"/>
      <c r="F1185" s="286"/>
      <c r="G1185" s="286"/>
      <c r="H1185" s="286">
        <f t="shared" si="15"/>
        <v>0</v>
      </c>
    </row>
    <row r="1186" spans="1:8" s="287" customFormat="1" ht="26.25" hidden="1" customHeight="1">
      <c r="A1186" s="280">
        <v>1184</v>
      </c>
      <c r="B1186" s="289"/>
      <c r="C1186" s="290"/>
      <c r="D1186" s="288"/>
      <c r="E1186" s="309"/>
      <c r="F1186" s="286"/>
      <c r="G1186" s="286"/>
      <c r="H1186" s="286">
        <f t="shared" si="15"/>
        <v>0</v>
      </c>
    </row>
    <row r="1187" spans="1:8" s="287" customFormat="1" ht="26.25" hidden="1" customHeight="1">
      <c r="A1187" s="280">
        <v>1185</v>
      </c>
      <c r="B1187" s="289"/>
      <c r="C1187" s="290"/>
      <c r="D1187" s="288"/>
      <c r="E1187" s="309"/>
      <c r="F1187" s="286"/>
      <c r="G1187" s="286"/>
      <c r="H1187" s="286">
        <f t="shared" si="15"/>
        <v>0</v>
      </c>
    </row>
    <row r="1188" spans="1:8" s="287" customFormat="1" ht="26.25" hidden="1" customHeight="1">
      <c r="A1188" s="280">
        <v>1186</v>
      </c>
      <c r="B1188" s="289"/>
      <c r="C1188" s="290"/>
      <c r="D1188" s="288"/>
      <c r="E1188" s="309"/>
      <c r="F1188" s="286"/>
      <c r="G1188" s="286"/>
      <c r="H1188" s="286">
        <f t="shared" si="15"/>
        <v>0</v>
      </c>
    </row>
    <row r="1189" spans="1:8" s="287" customFormat="1" ht="26.25" hidden="1" customHeight="1">
      <c r="A1189" s="280">
        <v>1187</v>
      </c>
      <c r="B1189" s="289"/>
      <c r="C1189" s="290"/>
      <c r="D1189" s="288"/>
      <c r="E1189" s="309"/>
      <c r="F1189" s="286"/>
      <c r="G1189" s="286"/>
      <c r="H1189" s="286">
        <f t="shared" si="15"/>
        <v>0</v>
      </c>
    </row>
    <row r="1190" spans="1:8" s="287" customFormat="1" ht="26.25" hidden="1" customHeight="1">
      <c r="A1190" s="280">
        <v>1188</v>
      </c>
      <c r="B1190" s="289"/>
      <c r="C1190" s="290"/>
      <c r="D1190" s="288"/>
      <c r="E1190" s="309"/>
      <c r="F1190" s="286"/>
      <c r="G1190" s="286"/>
      <c r="H1190" s="286">
        <f t="shared" si="15"/>
        <v>0</v>
      </c>
    </row>
    <row r="1191" spans="1:8" s="287" customFormat="1" ht="26.25" hidden="1" customHeight="1">
      <c r="A1191" s="280">
        <v>1189</v>
      </c>
      <c r="B1191" s="289"/>
      <c r="C1191" s="290"/>
      <c r="D1191" s="288"/>
      <c r="E1191" s="309"/>
      <c r="F1191" s="286"/>
      <c r="G1191" s="286"/>
      <c r="H1191" s="286">
        <f t="shared" si="15"/>
        <v>0</v>
      </c>
    </row>
    <row r="1192" spans="1:8" s="287" customFormat="1" ht="26.25" hidden="1" customHeight="1">
      <c r="A1192" s="280">
        <v>1190</v>
      </c>
      <c r="B1192" s="289"/>
      <c r="C1192" s="290"/>
      <c r="D1192" s="288"/>
      <c r="E1192" s="309"/>
      <c r="F1192" s="286"/>
      <c r="G1192" s="286"/>
      <c r="H1192" s="286">
        <f t="shared" si="15"/>
        <v>0</v>
      </c>
    </row>
    <row r="1193" spans="1:8" s="287" customFormat="1" ht="26.25" hidden="1" customHeight="1">
      <c r="A1193" s="280">
        <v>1191</v>
      </c>
      <c r="B1193" s="289"/>
      <c r="C1193" s="290"/>
      <c r="D1193" s="288"/>
      <c r="E1193" s="309"/>
      <c r="F1193" s="286"/>
      <c r="G1193" s="286"/>
      <c r="H1193" s="286">
        <f t="shared" si="15"/>
        <v>0</v>
      </c>
    </row>
    <row r="1194" spans="1:8" s="287" customFormat="1" ht="26.25" hidden="1" customHeight="1">
      <c r="A1194" s="280">
        <v>1192</v>
      </c>
      <c r="B1194" s="289"/>
      <c r="C1194" s="290"/>
      <c r="D1194" s="288"/>
      <c r="E1194" s="309"/>
      <c r="F1194" s="286"/>
      <c r="G1194" s="286"/>
      <c r="H1194" s="286">
        <f t="shared" si="15"/>
        <v>0</v>
      </c>
    </row>
    <row r="1195" spans="1:8" s="287" customFormat="1" ht="26.25" hidden="1" customHeight="1">
      <c r="A1195" s="280">
        <v>1193</v>
      </c>
      <c r="B1195" s="289"/>
      <c r="C1195" s="290"/>
      <c r="D1195" s="288"/>
      <c r="E1195" s="309"/>
      <c r="F1195" s="286"/>
      <c r="G1195" s="286"/>
      <c r="H1195" s="286">
        <f t="shared" si="15"/>
        <v>0</v>
      </c>
    </row>
    <row r="1196" spans="1:8" s="287" customFormat="1" ht="26.25" hidden="1" customHeight="1">
      <c r="A1196" s="280">
        <v>1194</v>
      </c>
      <c r="B1196" s="289"/>
      <c r="C1196" s="290"/>
      <c r="D1196" s="288"/>
      <c r="E1196" s="309"/>
      <c r="F1196" s="286"/>
      <c r="G1196" s="286"/>
      <c r="H1196" s="286">
        <f t="shared" si="15"/>
        <v>0</v>
      </c>
    </row>
    <row r="1197" spans="1:8" s="287" customFormat="1" ht="26.25" hidden="1" customHeight="1">
      <c r="A1197" s="280">
        <v>1195</v>
      </c>
      <c r="B1197" s="289"/>
      <c r="C1197" s="290"/>
      <c r="D1197" s="288"/>
      <c r="E1197" s="309"/>
      <c r="F1197" s="286"/>
      <c r="G1197" s="286"/>
      <c r="H1197" s="286">
        <f t="shared" si="15"/>
        <v>0</v>
      </c>
    </row>
    <row r="1198" spans="1:8" s="287" customFormat="1" ht="26.25" hidden="1" customHeight="1">
      <c r="A1198" s="280">
        <v>1196</v>
      </c>
      <c r="B1198" s="289"/>
      <c r="C1198" s="290"/>
      <c r="D1198" s="288"/>
      <c r="E1198" s="309"/>
      <c r="F1198" s="286"/>
      <c r="G1198" s="286"/>
      <c r="H1198" s="286">
        <f t="shared" si="15"/>
        <v>0</v>
      </c>
    </row>
    <row r="1199" spans="1:8" s="287" customFormat="1" ht="26.25" hidden="1" customHeight="1">
      <c r="A1199" s="280">
        <v>1197</v>
      </c>
      <c r="B1199" s="289"/>
      <c r="C1199" s="290"/>
      <c r="D1199" s="288"/>
      <c r="E1199" s="309"/>
      <c r="F1199" s="286"/>
      <c r="G1199" s="286"/>
      <c r="H1199" s="286">
        <f t="shared" si="15"/>
        <v>0</v>
      </c>
    </row>
    <row r="1200" spans="1:8" s="287" customFormat="1" ht="26.25" hidden="1" customHeight="1">
      <c r="A1200" s="280">
        <v>1198</v>
      </c>
      <c r="B1200" s="289"/>
      <c r="C1200" s="290"/>
      <c r="D1200" s="288"/>
      <c r="E1200" s="309"/>
      <c r="F1200" s="286"/>
      <c r="G1200" s="286"/>
      <c r="H1200" s="286">
        <f t="shared" si="15"/>
        <v>0</v>
      </c>
    </row>
    <row r="1201" spans="1:8" s="287" customFormat="1" ht="26.25" hidden="1" customHeight="1">
      <c r="A1201" s="280">
        <v>1199</v>
      </c>
      <c r="B1201" s="289"/>
      <c r="C1201" s="290"/>
      <c r="D1201" s="288"/>
      <c r="E1201" s="309"/>
      <c r="F1201" s="286"/>
      <c r="G1201" s="286"/>
      <c r="H1201" s="286">
        <f t="shared" si="15"/>
        <v>0</v>
      </c>
    </row>
    <row r="1202" spans="1:8" s="287" customFormat="1" ht="26.25" hidden="1" customHeight="1">
      <c r="A1202" s="280">
        <v>1200</v>
      </c>
      <c r="B1202" s="289"/>
      <c r="C1202" s="290"/>
      <c r="D1202" s="288"/>
      <c r="E1202" s="309"/>
      <c r="F1202" s="286"/>
      <c r="G1202" s="286"/>
      <c r="H1202" s="286">
        <f t="shared" si="15"/>
        <v>0</v>
      </c>
    </row>
    <row r="1203" spans="1:8" s="287" customFormat="1" ht="26.25" hidden="1" customHeight="1">
      <c r="A1203" s="280">
        <v>1201</v>
      </c>
      <c r="B1203" s="289"/>
      <c r="C1203" s="290"/>
      <c r="D1203" s="288"/>
      <c r="E1203" s="309"/>
      <c r="F1203" s="286"/>
      <c r="G1203" s="286"/>
      <c r="H1203" s="286">
        <f t="shared" si="15"/>
        <v>0</v>
      </c>
    </row>
    <row r="1204" spans="1:8" s="287" customFormat="1" ht="26.25" hidden="1" customHeight="1">
      <c r="A1204" s="280">
        <v>1202</v>
      </c>
      <c r="B1204" s="289"/>
      <c r="C1204" s="290"/>
      <c r="D1204" s="288"/>
      <c r="E1204" s="309"/>
      <c r="F1204" s="286"/>
      <c r="G1204" s="286"/>
      <c r="H1204" s="286">
        <f t="shared" si="15"/>
        <v>0</v>
      </c>
    </row>
    <row r="1205" spans="1:8" s="287" customFormat="1" ht="26.25" hidden="1" customHeight="1">
      <c r="A1205" s="280">
        <v>1203</v>
      </c>
      <c r="B1205" s="289"/>
      <c r="C1205" s="290"/>
      <c r="D1205" s="288"/>
      <c r="E1205" s="309"/>
      <c r="F1205" s="286"/>
      <c r="G1205" s="286"/>
      <c r="H1205" s="286">
        <f t="shared" si="15"/>
        <v>0</v>
      </c>
    </row>
    <row r="1206" spans="1:8" s="287" customFormat="1" ht="26.25" hidden="1" customHeight="1">
      <c r="A1206" s="280">
        <v>1204</v>
      </c>
      <c r="B1206" s="289"/>
      <c r="C1206" s="290"/>
      <c r="D1206" s="288"/>
      <c r="E1206" s="309"/>
      <c r="F1206" s="286"/>
      <c r="G1206" s="286"/>
      <c r="H1206" s="286">
        <f t="shared" si="15"/>
        <v>0</v>
      </c>
    </row>
    <row r="1207" spans="1:8" s="287" customFormat="1" ht="26.25" hidden="1" customHeight="1">
      <c r="A1207" s="280">
        <v>1205</v>
      </c>
      <c r="B1207" s="289"/>
      <c r="C1207" s="290"/>
      <c r="D1207" s="288"/>
      <c r="E1207" s="309"/>
      <c r="F1207" s="286"/>
      <c r="G1207" s="286"/>
      <c r="H1207" s="286">
        <f t="shared" si="15"/>
        <v>0</v>
      </c>
    </row>
    <row r="1208" spans="1:8" s="287" customFormat="1" ht="26.25" hidden="1" customHeight="1">
      <c r="A1208" s="280">
        <v>1206</v>
      </c>
      <c r="B1208" s="289"/>
      <c r="C1208" s="290"/>
      <c r="D1208" s="288"/>
      <c r="E1208" s="309"/>
      <c r="F1208" s="286"/>
      <c r="G1208" s="286"/>
      <c r="H1208" s="286">
        <f t="shared" si="15"/>
        <v>0</v>
      </c>
    </row>
    <row r="1209" spans="1:8" s="287" customFormat="1" ht="26.25" hidden="1" customHeight="1">
      <c r="A1209" s="280">
        <v>1207</v>
      </c>
      <c r="B1209" s="289"/>
      <c r="C1209" s="290"/>
      <c r="D1209" s="288"/>
      <c r="E1209" s="309"/>
      <c r="F1209" s="286"/>
      <c r="G1209" s="286"/>
      <c r="H1209" s="286">
        <f t="shared" si="15"/>
        <v>0</v>
      </c>
    </row>
    <row r="1210" spans="1:8" s="287" customFormat="1" ht="26.25" hidden="1" customHeight="1">
      <c r="A1210" s="280">
        <v>1208</v>
      </c>
      <c r="B1210" s="289"/>
      <c r="C1210" s="290"/>
      <c r="D1210" s="288"/>
      <c r="E1210" s="309"/>
      <c r="F1210" s="286"/>
      <c r="G1210" s="286"/>
      <c r="H1210" s="286">
        <f t="shared" si="15"/>
        <v>0</v>
      </c>
    </row>
    <row r="1211" spans="1:8" s="287" customFormat="1" ht="26.25" hidden="1" customHeight="1">
      <c r="A1211" s="280">
        <v>1209</v>
      </c>
      <c r="B1211" s="289"/>
      <c r="C1211" s="290"/>
      <c r="D1211" s="288"/>
      <c r="E1211" s="309"/>
      <c r="F1211" s="286"/>
      <c r="G1211" s="286"/>
      <c r="H1211" s="286">
        <f t="shared" si="15"/>
        <v>0</v>
      </c>
    </row>
    <row r="1212" spans="1:8" s="287" customFormat="1" ht="26.25" hidden="1" customHeight="1">
      <c r="A1212" s="280">
        <v>1210</v>
      </c>
      <c r="B1212" s="289"/>
      <c r="C1212" s="290"/>
      <c r="D1212" s="288"/>
      <c r="E1212" s="309"/>
      <c r="F1212" s="286"/>
      <c r="G1212" s="286"/>
      <c r="H1212" s="286">
        <f t="shared" si="15"/>
        <v>0</v>
      </c>
    </row>
    <row r="1213" spans="1:8" s="287" customFormat="1" ht="26.25" hidden="1" customHeight="1">
      <c r="A1213" s="280">
        <v>1211</v>
      </c>
      <c r="B1213" s="289"/>
      <c r="C1213" s="290"/>
      <c r="D1213" s="288"/>
      <c r="E1213" s="309"/>
      <c r="F1213" s="286"/>
      <c r="G1213" s="286"/>
      <c r="H1213" s="286">
        <f t="shared" si="15"/>
        <v>0</v>
      </c>
    </row>
    <row r="1214" spans="1:8" s="287" customFormat="1" ht="26.25" hidden="1" customHeight="1">
      <c r="A1214" s="280">
        <v>1212</v>
      </c>
      <c r="B1214" s="289"/>
      <c r="C1214" s="290"/>
      <c r="D1214" s="288"/>
      <c r="E1214" s="309"/>
      <c r="F1214" s="286"/>
      <c r="G1214" s="286"/>
      <c r="H1214" s="286">
        <f t="shared" si="15"/>
        <v>0</v>
      </c>
    </row>
    <row r="1215" spans="1:8" s="287" customFormat="1" ht="26.25" hidden="1" customHeight="1">
      <c r="A1215" s="280">
        <v>1213</v>
      </c>
      <c r="B1215" s="289"/>
      <c r="C1215" s="290"/>
      <c r="D1215" s="288"/>
      <c r="E1215" s="309"/>
      <c r="F1215" s="286"/>
      <c r="G1215" s="286"/>
      <c r="H1215" s="286">
        <f t="shared" si="15"/>
        <v>0</v>
      </c>
    </row>
    <row r="1216" spans="1:8" s="287" customFormat="1" ht="26.25" hidden="1" customHeight="1">
      <c r="A1216" s="280">
        <v>1214</v>
      </c>
      <c r="B1216" s="289"/>
      <c r="C1216" s="290"/>
      <c r="D1216" s="288"/>
      <c r="E1216" s="309"/>
      <c r="F1216" s="286"/>
      <c r="G1216" s="286"/>
      <c r="H1216" s="286">
        <f t="shared" si="15"/>
        <v>0</v>
      </c>
    </row>
    <row r="1217" spans="1:8" s="287" customFormat="1" ht="26.25" hidden="1" customHeight="1">
      <c r="A1217" s="280">
        <v>1215</v>
      </c>
      <c r="B1217" s="289"/>
      <c r="C1217" s="290"/>
      <c r="D1217" s="288"/>
      <c r="E1217" s="309"/>
      <c r="F1217" s="286"/>
      <c r="G1217" s="286"/>
      <c r="H1217" s="286">
        <f t="shared" si="15"/>
        <v>0</v>
      </c>
    </row>
    <row r="1218" spans="1:8" s="287" customFormat="1" ht="26.25" hidden="1" customHeight="1">
      <c r="A1218" s="280">
        <v>1216</v>
      </c>
      <c r="B1218" s="289"/>
      <c r="C1218" s="290"/>
      <c r="D1218" s="288"/>
      <c r="E1218" s="309"/>
      <c r="F1218" s="286"/>
      <c r="G1218" s="286"/>
      <c r="H1218" s="286">
        <f t="shared" si="15"/>
        <v>0</v>
      </c>
    </row>
    <row r="1219" spans="1:8" s="287" customFormat="1" ht="26.25" hidden="1" customHeight="1">
      <c r="A1219" s="280">
        <v>1217</v>
      </c>
      <c r="B1219" s="289"/>
      <c r="C1219" s="290"/>
      <c r="D1219" s="288"/>
      <c r="E1219" s="309"/>
      <c r="F1219" s="286"/>
      <c r="G1219" s="286"/>
      <c r="H1219" s="286">
        <f t="shared" si="15"/>
        <v>0</v>
      </c>
    </row>
    <row r="1220" spans="1:8" s="287" customFormat="1" ht="26.25" hidden="1" customHeight="1">
      <c r="A1220" s="280">
        <v>1218</v>
      </c>
      <c r="B1220" s="289"/>
      <c r="C1220" s="290"/>
      <c r="D1220" s="288"/>
      <c r="E1220" s="309"/>
      <c r="F1220" s="286"/>
      <c r="G1220" s="286"/>
      <c r="H1220" s="286">
        <f t="shared" si="15"/>
        <v>0</v>
      </c>
    </row>
    <row r="1221" spans="1:8" s="287" customFormat="1" ht="26.25" hidden="1" customHeight="1">
      <c r="A1221" s="280">
        <v>1219</v>
      </c>
      <c r="B1221" s="289"/>
      <c r="C1221" s="290"/>
      <c r="D1221" s="288"/>
      <c r="E1221" s="309"/>
      <c r="F1221" s="286"/>
      <c r="G1221" s="286"/>
      <c r="H1221" s="286">
        <f t="shared" si="15"/>
        <v>0</v>
      </c>
    </row>
    <row r="1222" spans="1:8" s="287" customFormat="1" ht="26.25" hidden="1" customHeight="1">
      <c r="A1222" s="280">
        <v>1220</v>
      </c>
      <c r="B1222" s="289"/>
      <c r="C1222" s="290"/>
      <c r="D1222" s="288"/>
      <c r="E1222" s="309"/>
      <c r="F1222" s="286"/>
      <c r="G1222" s="286"/>
      <c r="H1222" s="286">
        <f t="shared" si="15"/>
        <v>0</v>
      </c>
    </row>
    <row r="1223" spans="1:8" s="287" customFormat="1" ht="26.25" hidden="1" customHeight="1">
      <c r="A1223" s="280">
        <v>1221</v>
      </c>
      <c r="B1223" s="289"/>
      <c r="C1223" s="290"/>
      <c r="D1223" s="288"/>
      <c r="E1223" s="309"/>
      <c r="F1223" s="286"/>
      <c r="G1223" s="286"/>
      <c r="H1223" s="286">
        <f t="shared" ref="H1223:H1255" si="16">F1223+G1223</f>
        <v>0</v>
      </c>
    </row>
    <row r="1224" spans="1:8" s="287" customFormat="1" ht="26.25" hidden="1" customHeight="1">
      <c r="A1224" s="280">
        <v>1222</v>
      </c>
      <c r="B1224" s="289"/>
      <c r="C1224" s="290"/>
      <c r="D1224" s="288"/>
      <c r="E1224" s="309"/>
      <c r="F1224" s="286"/>
      <c r="G1224" s="286"/>
      <c r="H1224" s="286">
        <f t="shared" si="16"/>
        <v>0</v>
      </c>
    </row>
    <row r="1225" spans="1:8" s="287" customFormat="1" ht="26.25" hidden="1" customHeight="1">
      <c r="A1225" s="280">
        <v>1223</v>
      </c>
      <c r="B1225" s="289"/>
      <c r="C1225" s="290"/>
      <c r="D1225" s="288"/>
      <c r="E1225" s="309"/>
      <c r="F1225" s="286"/>
      <c r="G1225" s="286"/>
      <c r="H1225" s="286">
        <f t="shared" si="16"/>
        <v>0</v>
      </c>
    </row>
    <row r="1226" spans="1:8" s="287" customFormat="1" ht="26.25" hidden="1" customHeight="1">
      <c r="A1226" s="280">
        <v>1224</v>
      </c>
      <c r="B1226" s="289"/>
      <c r="C1226" s="290"/>
      <c r="D1226" s="288"/>
      <c r="E1226" s="309"/>
      <c r="F1226" s="286"/>
      <c r="G1226" s="286"/>
      <c r="H1226" s="286">
        <f t="shared" si="16"/>
        <v>0</v>
      </c>
    </row>
    <row r="1227" spans="1:8" s="287" customFormat="1" ht="26.25" hidden="1" customHeight="1">
      <c r="A1227" s="280">
        <v>1225</v>
      </c>
      <c r="B1227" s="289"/>
      <c r="C1227" s="290"/>
      <c r="D1227" s="288"/>
      <c r="E1227" s="309"/>
      <c r="F1227" s="286"/>
      <c r="G1227" s="286"/>
      <c r="H1227" s="286">
        <f t="shared" si="16"/>
        <v>0</v>
      </c>
    </row>
    <row r="1228" spans="1:8" s="287" customFormat="1" ht="26.25" hidden="1" customHeight="1">
      <c r="A1228" s="280">
        <v>1226</v>
      </c>
      <c r="B1228" s="289"/>
      <c r="C1228" s="290"/>
      <c r="D1228" s="288"/>
      <c r="E1228" s="309"/>
      <c r="F1228" s="286"/>
      <c r="G1228" s="286"/>
      <c r="H1228" s="286">
        <f t="shared" si="16"/>
        <v>0</v>
      </c>
    </row>
    <row r="1229" spans="1:8" s="287" customFormat="1" ht="26.25" hidden="1" customHeight="1">
      <c r="A1229" s="280">
        <v>1227</v>
      </c>
      <c r="B1229" s="289"/>
      <c r="C1229" s="290"/>
      <c r="D1229" s="288"/>
      <c r="E1229" s="309"/>
      <c r="F1229" s="286"/>
      <c r="G1229" s="286"/>
      <c r="H1229" s="286">
        <f t="shared" si="16"/>
        <v>0</v>
      </c>
    </row>
    <row r="1230" spans="1:8" s="287" customFormat="1" ht="26.25" hidden="1" customHeight="1">
      <c r="A1230" s="280">
        <v>1228</v>
      </c>
      <c r="B1230" s="289"/>
      <c r="C1230" s="290"/>
      <c r="D1230" s="288"/>
      <c r="E1230" s="309"/>
      <c r="F1230" s="286"/>
      <c r="G1230" s="286"/>
      <c r="H1230" s="286">
        <f t="shared" si="16"/>
        <v>0</v>
      </c>
    </row>
    <row r="1231" spans="1:8" s="287" customFormat="1" ht="26.25" hidden="1" customHeight="1">
      <c r="A1231" s="280">
        <v>1229</v>
      </c>
      <c r="B1231" s="289"/>
      <c r="C1231" s="290"/>
      <c r="D1231" s="288"/>
      <c r="E1231" s="309"/>
      <c r="F1231" s="286"/>
      <c r="G1231" s="286"/>
      <c r="H1231" s="286">
        <f t="shared" si="16"/>
        <v>0</v>
      </c>
    </row>
    <row r="1232" spans="1:8" s="287" customFormat="1" ht="26.25" hidden="1" customHeight="1">
      <c r="A1232" s="280">
        <v>1230</v>
      </c>
      <c r="B1232" s="289"/>
      <c r="C1232" s="290"/>
      <c r="D1232" s="288"/>
      <c r="E1232" s="309"/>
      <c r="F1232" s="286"/>
      <c r="G1232" s="286"/>
      <c r="H1232" s="286">
        <f t="shared" si="16"/>
        <v>0</v>
      </c>
    </row>
    <row r="1233" spans="1:8" s="287" customFormat="1" ht="26.25" hidden="1" customHeight="1">
      <c r="A1233" s="280">
        <v>1231</v>
      </c>
      <c r="B1233" s="289"/>
      <c r="C1233" s="290"/>
      <c r="D1233" s="288"/>
      <c r="E1233" s="309"/>
      <c r="F1233" s="286"/>
      <c r="G1233" s="286"/>
      <c r="H1233" s="286">
        <f t="shared" si="16"/>
        <v>0</v>
      </c>
    </row>
    <row r="1234" spans="1:8" s="287" customFormat="1" ht="26.25" hidden="1" customHeight="1">
      <c r="A1234" s="280">
        <v>1232</v>
      </c>
      <c r="B1234" s="289"/>
      <c r="C1234" s="290"/>
      <c r="D1234" s="288"/>
      <c r="E1234" s="309"/>
      <c r="F1234" s="286"/>
      <c r="G1234" s="286"/>
      <c r="H1234" s="286">
        <f t="shared" si="16"/>
        <v>0</v>
      </c>
    </row>
    <row r="1235" spans="1:8" s="287" customFormat="1" ht="26.25" hidden="1" customHeight="1">
      <c r="A1235" s="280">
        <v>1233</v>
      </c>
      <c r="B1235" s="289"/>
      <c r="C1235" s="290"/>
      <c r="D1235" s="288"/>
      <c r="E1235" s="309"/>
      <c r="F1235" s="286"/>
      <c r="G1235" s="286"/>
      <c r="H1235" s="286">
        <f t="shared" si="16"/>
        <v>0</v>
      </c>
    </row>
    <row r="1236" spans="1:8" s="287" customFormat="1" ht="26.25" hidden="1" customHeight="1">
      <c r="A1236" s="280">
        <v>1234</v>
      </c>
      <c r="B1236" s="289"/>
      <c r="C1236" s="290"/>
      <c r="D1236" s="288"/>
      <c r="E1236" s="309"/>
      <c r="F1236" s="286"/>
      <c r="G1236" s="286"/>
      <c r="H1236" s="286">
        <f t="shared" si="16"/>
        <v>0</v>
      </c>
    </row>
    <row r="1237" spans="1:8" s="287" customFormat="1" ht="26.25" hidden="1" customHeight="1">
      <c r="A1237" s="280">
        <v>1235</v>
      </c>
      <c r="B1237" s="289"/>
      <c r="C1237" s="290"/>
      <c r="D1237" s="288"/>
      <c r="E1237" s="309"/>
      <c r="F1237" s="286"/>
      <c r="G1237" s="286"/>
      <c r="H1237" s="286">
        <f t="shared" si="16"/>
        <v>0</v>
      </c>
    </row>
    <row r="1238" spans="1:8" s="287" customFormat="1" ht="26.25" hidden="1" customHeight="1">
      <c r="A1238" s="280">
        <v>1236</v>
      </c>
      <c r="B1238" s="289"/>
      <c r="C1238" s="290"/>
      <c r="D1238" s="288"/>
      <c r="E1238" s="309"/>
      <c r="F1238" s="286"/>
      <c r="G1238" s="286"/>
      <c r="H1238" s="286">
        <f t="shared" si="16"/>
        <v>0</v>
      </c>
    </row>
    <row r="1239" spans="1:8" s="287" customFormat="1" ht="26.25" hidden="1" customHeight="1">
      <c r="A1239" s="280">
        <v>1237</v>
      </c>
      <c r="B1239" s="289"/>
      <c r="C1239" s="290"/>
      <c r="D1239" s="288"/>
      <c r="E1239" s="309"/>
      <c r="F1239" s="286"/>
      <c r="G1239" s="286"/>
      <c r="H1239" s="286">
        <f t="shared" si="16"/>
        <v>0</v>
      </c>
    </row>
    <row r="1240" spans="1:8" s="287" customFormat="1" ht="26.25" hidden="1" customHeight="1">
      <c r="A1240" s="280">
        <v>1238</v>
      </c>
      <c r="B1240" s="289"/>
      <c r="C1240" s="290"/>
      <c r="D1240" s="288"/>
      <c r="E1240" s="309"/>
      <c r="F1240" s="286"/>
      <c r="G1240" s="286"/>
      <c r="H1240" s="286">
        <f t="shared" si="16"/>
        <v>0</v>
      </c>
    </row>
    <row r="1241" spans="1:8" s="287" customFormat="1" ht="26.25" hidden="1" customHeight="1">
      <c r="A1241" s="280">
        <v>1239</v>
      </c>
      <c r="B1241" s="289"/>
      <c r="C1241" s="290"/>
      <c r="D1241" s="288"/>
      <c r="E1241" s="309"/>
      <c r="F1241" s="286"/>
      <c r="G1241" s="286"/>
      <c r="H1241" s="286">
        <f t="shared" si="16"/>
        <v>0</v>
      </c>
    </row>
    <row r="1242" spans="1:8" s="287" customFormat="1" ht="26.25" hidden="1" customHeight="1">
      <c r="A1242" s="280">
        <v>1240</v>
      </c>
      <c r="B1242" s="289"/>
      <c r="C1242" s="290"/>
      <c r="D1242" s="288"/>
      <c r="E1242" s="309"/>
      <c r="F1242" s="286"/>
      <c r="G1242" s="286"/>
      <c r="H1242" s="286">
        <f t="shared" si="16"/>
        <v>0</v>
      </c>
    </row>
    <row r="1243" spans="1:8" s="287" customFormat="1" ht="26.25" hidden="1" customHeight="1">
      <c r="A1243" s="280">
        <v>1241</v>
      </c>
      <c r="B1243" s="289"/>
      <c r="C1243" s="290"/>
      <c r="D1243" s="288"/>
      <c r="E1243" s="309"/>
      <c r="F1243" s="286"/>
      <c r="G1243" s="286"/>
      <c r="H1243" s="286">
        <f t="shared" si="16"/>
        <v>0</v>
      </c>
    </row>
    <row r="1244" spans="1:8" s="287" customFormat="1" ht="26.25" hidden="1" customHeight="1">
      <c r="A1244" s="280">
        <v>1242</v>
      </c>
      <c r="B1244" s="289"/>
      <c r="C1244" s="290"/>
      <c r="D1244" s="288"/>
      <c r="E1244" s="309"/>
      <c r="F1244" s="286"/>
      <c r="G1244" s="286"/>
      <c r="H1244" s="286">
        <f t="shared" si="16"/>
        <v>0</v>
      </c>
    </row>
    <row r="1245" spans="1:8" s="287" customFormat="1" ht="26.25" hidden="1" customHeight="1">
      <c r="A1245" s="280">
        <v>1243</v>
      </c>
      <c r="B1245" s="289"/>
      <c r="C1245" s="290"/>
      <c r="D1245" s="288"/>
      <c r="E1245" s="309"/>
      <c r="F1245" s="286"/>
      <c r="G1245" s="286"/>
      <c r="H1245" s="286">
        <f t="shared" si="16"/>
        <v>0</v>
      </c>
    </row>
    <row r="1246" spans="1:8" s="287" customFormat="1" ht="26.25" hidden="1" customHeight="1">
      <c r="A1246" s="280">
        <v>1244</v>
      </c>
      <c r="B1246" s="289"/>
      <c r="C1246" s="290"/>
      <c r="D1246" s="288"/>
      <c r="E1246" s="309"/>
      <c r="F1246" s="286"/>
      <c r="G1246" s="286"/>
      <c r="H1246" s="286">
        <f t="shared" si="16"/>
        <v>0</v>
      </c>
    </row>
    <row r="1247" spans="1:8" s="287" customFormat="1" ht="26.25" hidden="1" customHeight="1">
      <c r="A1247" s="280">
        <v>1245</v>
      </c>
      <c r="B1247" s="289"/>
      <c r="C1247" s="290"/>
      <c r="D1247" s="288"/>
      <c r="E1247" s="309"/>
      <c r="F1247" s="286"/>
      <c r="G1247" s="286"/>
      <c r="H1247" s="286">
        <f t="shared" si="16"/>
        <v>0</v>
      </c>
    </row>
    <row r="1248" spans="1:8" s="287" customFormat="1" ht="26.25" hidden="1" customHeight="1">
      <c r="A1248" s="280">
        <v>1246</v>
      </c>
      <c r="B1248" s="289"/>
      <c r="C1248" s="290"/>
      <c r="D1248" s="288"/>
      <c r="E1248" s="309"/>
      <c r="F1248" s="286"/>
      <c r="G1248" s="286"/>
      <c r="H1248" s="286">
        <f t="shared" si="16"/>
        <v>0</v>
      </c>
    </row>
    <row r="1249" spans="1:10" s="287" customFormat="1" ht="26.25" hidden="1" customHeight="1">
      <c r="A1249" s="280">
        <v>1247</v>
      </c>
      <c r="B1249" s="289"/>
      <c r="C1249" s="290"/>
      <c r="D1249" s="288"/>
      <c r="E1249" s="309"/>
      <c r="F1249" s="286"/>
      <c r="G1249" s="286"/>
      <c r="H1249" s="286">
        <f t="shared" si="16"/>
        <v>0</v>
      </c>
    </row>
    <row r="1250" spans="1:10" s="287" customFormat="1" ht="26.25" hidden="1" customHeight="1">
      <c r="A1250" s="280">
        <v>1248</v>
      </c>
      <c r="B1250" s="289"/>
      <c r="C1250" s="290"/>
      <c r="D1250" s="288"/>
      <c r="E1250" s="309"/>
      <c r="F1250" s="286"/>
      <c r="G1250" s="286"/>
      <c r="H1250" s="286">
        <f t="shared" si="16"/>
        <v>0</v>
      </c>
    </row>
    <row r="1251" spans="1:10" s="287" customFormat="1" ht="26.25" hidden="1" customHeight="1">
      <c r="A1251" s="280">
        <v>1249</v>
      </c>
      <c r="B1251" s="289"/>
      <c r="C1251" s="290"/>
      <c r="D1251" s="288"/>
      <c r="E1251" s="309"/>
      <c r="F1251" s="286"/>
      <c r="G1251" s="286"/>
      <c r="H1251" s="286">
        <f t="shared" si="16"/>
        <v>0</v>
      </c>
    </row>
    <row r="1252" spans="1:10" s="287" customFormat="1" ht="26.25" hidden="1" customHeight="1">
      <c r="A1252" s="280">
        <v>1250</v>
      </c>
      <c r="B1252" s="289"/>
      <c r="C1252" s="290"/>
      <c r="D1252" s="288"/>
      <c r="E1252" s="309"/>
      <c r="F1252" s="286"/>
      <c r="G1252" s="286"/>
      <c r="H1252" s="286">
        <f t="shared" si="16"/>
        <v>0</v>
      </c>
    </row>
    <row r="1253" spans="1:10" s="287" customFormat="1" ht="26.25" hidden="1" customHeight="1">
      <c r="A1253" s="280">
        <v>1251</v>
      </c>
      <c r="B1253" s="289"/>
      <c r="C1253" s="290"/>
      <c r="D1253" s="288"/>
      <c r="E1253" s="309"/>
      <c r="F1253" s="286"/>
      <c r="G1253" s="286"/>
      <c r="H1253" s="286">
        <f t="shared" si="16"/>
        <v>0</v>
      </c>
    </row>
    <row r="1254" spans="1:10" s="287" customFormat="1" ht="26.25" hidden="1" customHeight="1">
      <c r="A1254" s="280">
        <v>1252</v>
      </c>
      <c r="B1254" s="289"/>
      <c r="C1254" s="290"/>
      <c r="D1254" s="288"/>
      <c r="E1254" s="309"/>
      <c r="F1254" s="286"/>
      <c r="G1254" s="286"/>
      <c r="H1254" s="286">
        <f t="shared" si="16"/>
        <v>0</v>
      </c>
    </row>
    <row r="1255" spans="1:10" s="287" customFormat="1" ht="26.25" hidden="1" customHeight="1">
      <c r="A1255" s="361">
        <v>1253</v>
      </c>
      <c r="B1255" s="362"/>
      <c r="C1255" s="363"/>
      <c r="D1255" s="364"/>
      <c r="E1255" s="365"/>
      <c r="F1255" s="286"/>
      <c r="G1255" s="286"/>
      <c r="H1255" s="286">
        <f t="shared" si="16"/>
        <v>0</v>
      </c>
    </row>
    <row r="1256" spans="1:10" s="311" customFormat="1" ht="24.75" customHeight="1">
      <c r="A1256" s="433"/>
      <c r="B1256" s="434"/>
      <c r="C1256" s="434"/>
      <c r="D1256" s="434"/>
      <c r="E1256" s="435"/>
      <c r="F1256" s="310">
        <f>SUM(F6:F1255)</f>
        <v>3248150856</v>
      </c>
      <c r="G1256" s="310">
        <f t="shared" ref="G1256:H1256" si="17">SUM(G6:G1255)</f>
        <v>259852083</v>
      </c>
      <c r="H1256" s="310">
        <f t="shared" si="17"/>
        <v>3508002939</v>
      </c>
      <c r="I1256" s="287"/>
      <c r="J1256" s="287"/>
    </row>
    <row r="1257" spans="1:10" ht="17.25" customHeight="1">
      <c r="F1257" s="317" t="s">
        <v>4272</v>
      </c>
      <c r="G1257" s="318"/>
      <c r="H1257" s="319"/>
      <c r="I1257" s="287"/>
      <c r="J1257" s="287"/>
    </row>
    <row r="1258" spans="1:10" ht="17.25" customHeight="1">
      <c r="F1258" s="320"/>
      <c r="G1258" s="321" t="s">
        <v>12</v>
      </c>
      <c r="H1258" s="321"/>
      <c r="I1258" s="287"/>
      <c r="J1258" s="287"/>
    </row>
  </sheetData>
  <autoFilter ref="A5:H1258"/>
  <mergeCells count="5">
    <mergeCell ref="A1:F1"/>
    <mergeCell ref="A2:F2"/>
    <mergeCell ref="A3:F3"/>
    <mergeCell ref="A4:H4"/>
    <mergeCell ref="A1256:E1256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2081"/>
  <sheetViews>
    <sheetView showZeros="0" topLeftCell="A2066" workbookViewId="0">
      <selection activeCell="E7" sqref="E7"/>
    </sheetView>
  </sheetViews>
  <sheetFormatPr defaultColWidth="9.140625" defaultRowHeight="17.25" customHeight="1"/>
  <cols>
    <col min="1" max="1" width="5.28515625" style="346" customWidth="1"/>
    <col min="2" max="2" width="11.28515625" style="347" customWidth="1"/>
    <col min="3" max="3" width="9.5703125" style="348" customWidth="1"/>
    <col min="4" max="4" width="10.28515625" style="315" customWidth="1"/>
    <col min="5" max="5" width="20.5703125" style="349" customWidth="1"/>
    <col min="6" max="6" width="13.28515625" style="350" customWidth="1"/>
    <col min="7" max="7" width="11.28515625" style="350" customWidth="1"/>
    <col min="8" max="8" width="13.140625" style="350" customWidth="1"/>
    <col min="9" max="10" width="9.140625" style="324"/>
    <col min="11" max="11" width="16.42578125" style="324" bestFit="1" customWidth="1"/>
    <col min="12" max="16384" width="9.140625" style="324"/>
  </cols>
  <sheetData>
    <row r="1" spans="1:8" s="323" customFormat="1" ht="29.25" customHeight="1">
      <c r="A1" s="436" t="s">
        <v>0</v>
      </c>
      <c r="B1" s="437"/>
      <c r="C1" s="437"/>
      <c r="D1" s="427"/>
      <c r="E1" s="438"/>
      <c r="F1" s="439"/>
      <c r="G1" s="322"/>
      <c r="H1" s="322"/>
    </row>
    <row r="2" spans="1:8" s="323" customFormat="1" ht="29.25" customHeight="1">
      <c r="A2" s="436" t="s">
        <v>1</v>
      </c>
      <c r="B2" s="437"/>
      <c r="C2" s="437"/>
      <c r="D2" s="427"/>
      <c r="E2" s="438"/>
      <c r="F2" s="439"/>
      <c r="G2" s="322"/>
      <c r="H2" s="322"/>
    </row>
    <row r="3" spans="1:8" s="323" customFormat="1" ht="29.25" customHeight="1">
      <c r="A3" s="436" t="s">
        <v>11</v>
      </c>
      <c r="B3" s="437"/>
      <c r="C3" s="437"/>
      <c r="D3" s="427"/>
      <c r="E3" s="438"/>
      <c r="F3" s="439"/>
      <c r="G3" s="322"/>
      <c r="H3" s="322"/>
    </row>
    <row r="4" spans="1:8" ht="40.5" customHeight="1">
      <c r="A4" s="440" t="s">
        <v>2507</v>
      </c>
      <c r="B4" s="441"/>
      <c r="C4" s="441"/>
      <c r="D4" s="431"/>
      <c r="E4" s="442"/>
      <c r="F4" s="443"/>
      <c r="G4" s="443"/>
      <c r="H4" s="443"/>
    </row>
    <row r="5" spans="1:8" s="329" customFormat="1" ht="46.5" customHeight="1">
      <c r="A5" s="325" t="s">
        <v>2</v>
      </c>
      <c r="B5" s="326" t="s">
        <v>3</v>
      </c>
      <c r="C5" s="327" t="s">
        <v>5</v>
      </c>
      <c r="D5" s="277" t="s">
        <v>4</v>
      </c>
      <c r="E5" s="325" t="s">
        <v>6</v>
      </c>
      <c r="F5" s="328" t="s">
        <v>7</v>
      </c>
      <c r="G5" s="328" t="s">
        <v>8</v>
      </c>
      <c r="H5" s="328" t="s">
        <v>9</v>
      </c>
    </row>
    <row r="6" spans="1:8" s="287" customFormat="1" ht="25.5" customHeight="1">
      <c r="A6" s="280">
        <v>1</v>
      </c>
      <c r="B6" s="281">
        <v>44747</v>
      </c>
      <c r="C6" s="282" t="s">
        <v>2508</v>
      </c>
      <c r="D6" s="283" t="s">
        <v>10</v>
      </c>
      <c r="E6" s="284" t="s">
        <v>2509</v>
      </c>
      <c r="F6" s="285">
        <v>1665870</v>
      </c>
      <c r="G6" s="285">
        <v>133270</v>
      </c>
      <c r="H6" s="330">
        <f>F6+G6</f>
        <v>1799140</v>
      </c>
    </row>
    <row r="7" spans="1:8" s="287" customFormat="1" ht="25.5" customHeight="1">
      <c r="A7" s="288">
        <v>2</v>
      </c>
      <c r="B7" s="289">
        <v>44889</v>
      </c>
      <c r="C7" s="290" t="s">
        <v>2510</v>
      </c>
      <c r="D7" s="288" t="s">
        <v>10</v>
      </c>
      <c r="E7" s="291">
        <v>4144300166</v>
      </c>
      <c r="F7" s="286">
        <v>4403742</v>
      </c>
      <c r="G7" s="286">
        <v>352299</v>
      </c>
      <c r="H7" s="330">
        <f t="shared" ref="H7:H136" si="0">F7+G7</f>
        <v>4756041</v>
      </c>
    </row>
    <row r="8" spans="1:8" s="287" customFormat="1" ht="25.5" customHeight="1">
      <c r="A8" s="280"/>
      <c r="B8" s="289">
        <v>44889</v>
      </c>
      <c r="C8" s="290" t="s">
        <v>2510</v>
      </c>
      <c r="D8" s="288" t="s">
        <v>10</v>
      </c>
      <c r="E8" s="291">
        <v>4144308074</v>
      </c>
      <c r="F8" s="286">
        <v>4403742</v>
      </c>
      <c r="G8" s="286">
        <v>352299</v>
      </c>
      <c r="H8" s="330">
        <f t="shared" si="0"/>
        <v>4756041</v>
      </c>
    </row>
    <row r="9" spans="1:8" s="287" customFormat="1" ht="25.5" customHeight="1">
      <c r="A9" s="280"/>
      <c r="B9" s="289">
        <v>44889</v>
      </c>
      <c r="C9" s="290" t="s">
        <v>2510</v>
      </c>
      <c r="D9" s="288" t="s">
        <v>10</v>
      </c>
      <c r="E9" s="291">
        <v>4144225864</v>
      </c>
      <c r="F9" s="286">
        <v>4403742</v>
      </c>
      <c r="G9" s="286">
        <v>352299</v>
      </c>
      <c r="H9" s="330">
        <f t="shared" si="0"/>
        <v>4756041</v>
      </c>
    </row>
    <row r="10" spans="1:8" s="287" customFormat="1" ht="25.5" customHeight="1">
      <c r="A10" s="280">
        <v>3</v>
      </c>
      <c r="B10" s="289">
        <v>44889</v>
      </c>
      <c r="C10" s="290" t="s">
        <v>2512</v>
      </c>
      <c r="D10" s="288" t="s">
        <v>10</v>
      </c>
      <c r="E10" s="291">
        <v>4144125324</v>
      </c>
      <c r="F10" s="286">
        <v>6419535</v>
      </c>
      <c r="G10" s="286">
        <v>513563</v>
      </c>
      <c r="H10" s="330">
        <f t="shared" si="0"/>
        <v>6933098</v>
      </c>
    </row>
    <row r="11" spans="1:8" s="287" customFormat="1" ht="25.5" customHeight="1">
      <c r="A11" s="280"/>
      <c r="B11" s="289">
        <v>44889</v>
      </c>
      <c r="C11" s="290" t="s">
        <v>2512</v>
      </c>
      <c r="D11" s="288" t="s">
        <v>10</v>
      </c>
      <c r="E11" s="291">
        <v>4144253132</v>
      </c>
      <c r="F11" s="286">
        <v>6419535</v>
      </c>
      <c r="G11" s="286">
        <v>513563</v>
      </c>
      <c r="H11" s="330">
        <f t="shared" si="0"/>
        <v>6933098</v>
      </c>
    </row>
    <row r="12" spans="1:8" s="287" customFormat="1" ht="25.5" customHeight="1">
      <c r="A12" s="280"/>
      <c r="B12" s="289">
        <v>44889</v>
      </c>
      <c r="C12" s="290" t="s">
        <v>2512</v>
      </c>
      <c r="D12" s="288" t="s">
        <v>10</v>
      </c>
      <c r="E12" s="291">
        <v>4144365121</v>
      </c>
      <c r="F12" s="286">
        <v>6419535</v>
      </c>
      <c r="G12" s="286">
        <v>513563</v>
      </c>
      <c r="H12" s="330">
        <f t="shared" si="0"/>
        <v>6933098</v>
      </c>
    </row>
    <row r="13" spans="1:8" s="287" customFormat="1" ht="25.5" customHeight="1">
      <c r="A13" s="288">
        <v>4</v>
      </c>
      <c r="B13" s="289">
        <v>44889</v>
      </c>
      <c r="C13" s="290" t="s">
        <v>2514</v>
      </c>
      <c r="D13" s="288" t="s">
        <v>10</v>
      </c>
      <c r="E13" s="291">
        <v>4144351226</v>
      </c>
      <c r="F13" s="286">
        <v>6904216</v>
      </c>
      <c r="G13" s="286">
        <v>552337</v>
      </c>
      <c r="H13" s="330">
        <f t="shared" si="0"/>
        <v>7456553</v>
      </c>
    </row>
    <row r="14" spans="1:8" s="287" customFormat="1" ht="25.5" customHeight="1">
      <c r="A14" s="280"/>
      <c r="B14" s="289">
        <v>44889</v>
      </c>
      <c r="C14" s="290" t="s">
        <v>2514</v>
      </c>
      <c r="D14" s="288" t="s">
        <v>10</v>
      </c>
      <c r="E14" s="291">
        <v>4144294562</v>
      </c>
      <c r="F14" s="286">
        <v>6904216</v>
      </c>
      <c r="G14" s="286">
        <v>552337</v>
      </c>
      <c r="H14" s="330">
        <f t="shared" si="0"/>
        <v>7456553</v>
      </c>
    </row>
    <row r="15" spans="1:8" s="287" customFormat="1" ht="25.5" customHeight="1">
      <c r="A15" s="280"/>
      <c r="B15" s="289">
        <v>44889</v>
      </c>
      <c r="C15" s="290" t="s">
        <v>2514</v>
      </c>
      <c r="D15" s="288" t="s">
        <v>10</v>
      </c>
      <c r="E15" s="291">
        <v>4144314431</v>
      </c>
      <c r="F15" s="286">
        <v>6904216</v>
      </c>
      <c r="G15" s="286">
        <v>552337</v>
      </c>
      <c r="H15" s="330">
        <f t="shared" si="0"/>
        <v>7456553</v>
      </c>
    </row>
    <row r="16" spans="1:8" s="287" customFormat="1" ht="25.5" customHeight="1">
      <c r="A16" s="280"/>
      <c r="B16" s="289">
        <v>44889</v>
      </c>
      <c r="C16" s="290" t="s">
        <v>2514</v>
      </c>
      <c r="D16" s="288" t="s">
        <v>10</v>
      </c>
      <c r="E16" s="291">
        <v>4144364051</v>
      </c>
      <c r="F16" s="286">
        <v>6904216</v>
      </c>
      <c r="G16" s="286">
        <v>552337</v>
      </c>
      <c r="H16" s="330">
        <f t="shared" si="0"/>
        <v>7456553</v>
      </c>
    </row>
    <row r="17" spans="1:8" s="287" customFormat="1" ht="25.5" customHeight="1">
      <c r="A17" s="280"/>
      <c r="B17" s="289">
        <v>44889</v>
      </c>
      <c r="C17" s="290" t="s">
        <v>2514</v>
      </c>
      <c r="D17" s="288" t="s">
        <v>10</v>
      </c>
      <c r="E17" s="291">
        <v>4144296739</v>
      </c>
      <c r="F17" s="286">
        <v>6904216</v>
      </c>
      <c r="G17" s="286">
        <v>552337</v>
      </c>
      <c r="H17" s="330">
        <f t="shared" si="0"/>
        <v>7456553</v>
      </c>
    </row>
    <row r="18" spans="1:8" s="287" customFormat="1" ht="25.5" customHeight="1">
      <c r="A18" s="280">
        <v>5</v>
      </c>
      <c r="B18" s="289">
        <v>44889</v>
      </c>
      <c r="C18" s="290" t="s">
        <v>2516</v>
      </c>
      <c r="D18" s="288" t="s">
        <v>10</v>
      </c>
      <c r="E18" s="291" t="s">
        <v>2517</v>
      </c>
      <c r="F18" s="286">
        <v>1267344</v>
      </c>
      <c r="G18" s="286">
        <v>101388</v>
      </c>
      <c r="H18" s="330">
        <f t="shared" si="0"/>
        <v>1368732</v>
      </c>
    </row>
    <row r="19" spans="1:8" s="287" customFormat="1" ht="25.5" customHeight="1">
      <c r="A19" s="288">
        <v>6</v>
      </c>
      <c r="B19" s="289">
        <v>44889</v>
      </c>
      <c r="C19" s="290" t="s">
        <v>2518</v>
      </c>
      <c r="D19" s="288" t="s">
        <v>10</v>
      </c>
      <c r="E19" s="291">
        <v>4144157237</v>
      </c>
      <c r="F19" s="286">
        <v>3611346</v>
      </c>
      <c r="G19" s="286">
        <v>288908</v>
      </c>
      <c r="H19" s="330">
        <f t="shared" si="0"/>
        <v>3900254</v>
      </c>
    </row>
    <row r="20" spans="1:8" s="287" customFormat="1" ht="25.5" customHeight="1">
      <c r="A20" s="288"/>
      <c r="B20" s="289">
        <v>44889</v>
      </c>
      <c r="C20" s="290" t="s">
        <v>2518</v>
      </c>
      <c r="D20" s="288" t="s">
        <v>10</v>
      </c>
      <c r="E20" s="291">
        <v>4144156176</v>
      </c>
      <c r="F20" s="286">
        <v>3611346</v>
      </c>
      <c r="G20" s="286">
        <v>288908</v>
      </c>
      <c r="H20" s="330">
        <f t="shared" si="0"/>
        <v>3900254</v>
      </c>
    </row>
    <row r="21" spans="1:8" s="287" customFormat="1" ht="25.5" customHeight="1">
      <c r="A21" s="280">
        <v>7</v>
      </c>
      <c r="B21" s="289">
        <v>44889</v>
      </c>
      <c r="C21" s="290" t="s">
        <v>2520</v>
      </c>
      <c r="D21" s="288" t="s">
        <v>10</v>
      </c>
      <c r="E21" s="291">
        <v>4144160650</v>
      </c>
      <c r="F21" s="286">
        <v>3520974</v>
      </c>
      <c r="G21" s="286">
        <v>281678</v>
      </c>
      <c r="H21" s="330">
        <f t="shared" si="0"/>
        <v>3802652</v>
      </c>
    </row>
    <row r="22" spans="1:8" s="287" customFormat="1" ht="25.5" customHeight="1">
      <c r="A22" s="280"/>
      <c r="B22" s="289">
        <v>44889</v>
      </c>
      <c r="C22" s="290" t="s">
        <v>2520</v>
      </c>
      <c r="D22" s="288" t="s">
        <v>10</v>
      </c>
      <c r="E22" s="291">
        <v>4144157319</v>
      </c>
      <c r="F22" s="286">
        <v>3520974</v>
      </c>
      <c r="G22" s="286">
        <v>281678</v>
      </c>
      <c r="H22" s="330">
        <f t="shared" si="0"/>
        <v>3802652</v>
      </c>
    </row>
    <row r="23" spans="1:8" s="287" customFormat="1" ht="25.5" customHeight="1">
      <c r="A23" s="288">
        <v>8</v>
      </c>
      <c r="B23" s="289">
        <v>44889</v>
      </c>
      <c r="C23" s="290" t="s">
        <v>2522</v>
      </c>
      <c r="D23" s="288" t="s">
        <v>10</v>
      </c>
      <c r="E23" s="291">
        <v>4144156416</v>
      </c>
      <c r="F23" s="286">
        <v>2745624</v>
      </c>
      <c r="G23" s="286">
        <v>219650</v>
      </c>
      <c r="H23" s="330">
        <f t="shared" si="0"/>
        <v>2965274</v>
      </c>
    </row>
    <row r="24" spans="1:8" s="287" customFormat="1" ht="25.5" customHeight="1">
      <c r="A24" s="288"/>
      <c r="B24" s="289">
        <v>44889</v>
      </c>
      <c r="C24" s="290" t="s">
        <v>2522</v>
      </c>
      <c r="D24" s="288" t="s">
        <v>10</v>
      </c>
      <c r="E24" s="291">
        <v>4143991067</v>
      </c>
      <c r="F24" s="286">
        <v>2745624</v>
      </c>
      <c r="G24" s="286">
        <v>219650</v>
      </c>
      <c r="H24" s="330">
        <f t="shared" si="0"/>
        <v>2965274</v>
      </c>
    </row>
    <row r="25" spans="1:8" s="287" customFormat="1" ht="25.5" customHeight="1">
      <c r="A25" s="280">
        <v>9</v>
      </c>
      <c r="B25" s="289">
        <v>44889</v>
      </c>
      <c r="C25" s="290" t="s">
        <v>2524</v>
      </c>
      <c r="D25" s="288" t="s">
        <v>10</v>
      </c>
      <c r="E25" s="291">
        <v>4144161209</v>
      </c>
      <c r="F25" s="286">
        <v>3555428</v>
      </c>
      <c r="G25" s="286">
        <v>284434</v>
      </c>
      <c r="H25" s="330">
        <f t="shared" si="0"/>
        <v>3839862</v>
      </c>
    </row>
    <row r="26" spans="1:8" s="287" customFormat="1" ht="25.5" customHeight="1">
      <c r="A26" s="280"/>
      <c r="B26" s="289">
        <v>44889</v>
      </c>
      <c r="C26" s="290" t="s">
        <v>2524</v>
      </c>
      <c r="D26" s="288" t="s">
        <v>10</v>
      </c>
      <c r="E26" s="291">
        <v>4144159277</v>
      </c>
      <c r="F26" s="286">
        <v>3555428</v>
      </c>
      <c r="G26" s="286">
        <v>284434</v>
      </c>
      <c r="H26" s="330">
        <f t="shared" si="0"/>
        <v>3839862</v>
      </c>
    </row>
    <row r="27" spans="1:8" s="287" customFormat="1" ht="25.5" customHeight="1">
      <c r="A27" s="288">
        <v>10</v>
      </c>
      <c r="B27" s="289">
        <v>44889</v>
      </c>
      <c r="C27" s="290" t="s">
        <v>2526</v>
      </c>
      <c r="D27" s="288" t="s">
        <v>10</v>
      </c>
      <c r="E27" s="291">
        <v>4144158358</v>
      </c>
      <c r="F27" s="286">
        <v>2889006</v>
      </c>
      <c r="G27" s="286">
        <v>231120</v>
      </c>
      <c r="H27" s="330">
        <f t="shared" si="0"/>
        <v>3120126</v>
      </c>
    </row>
    <row r="28" spans="1:8" s="287" customFormat="1" ht="25.5" customHeight="1">
      <c r="A28" s="288"/>
      <c r="B28" s="289">
        <v>44889</v>
      </c>
      <c r="C28" s="290" t="s">
        <v>2526</v>
      </c>
      <c r="D28" s="288" t="s">
        <v>10</v>
      </c>
      <c r="E28" s="291">
        <v>4144158253</v>
      </c>
      <c r="F28" s="286">
        <v>2889006</v>
      </c>
      <c r="G28" s="286">
        <v>231120</v>
      </c>
      <c r="H28" s="330">
        <f t="shared" si="0"/>
        <v>3120126</v>
      </c>
    </row>
    <row r="29" spans="1:8" s="287" customFormat="1" ht="25.5" customHeight="1">
      <c r="A29" s="280">
        <v>11</v>
      </c>
      <c r="B29" s="289">
        <v>44889</v>
      </c>
      <c r="C29" s="290" t="s">
        <v>2528</v>
      </c>
      <c r="D29" s="288" t="s">
        <v>10</v>
      </c>
      <c r="E29" s="291" t="s">
        <v>2529</v>
      </c>
      <c r="F29" s="286">
        <v>2957892</v>
      </c>
      <c r="G29" s="286">
        <v>236631</v>
      </c>
      <c r="H29" s="330">
        <f t="shared" si="0"/>
        <v>3194523</v>
      </c>
    </row>
    <row r="30" spans="1:8" s="287" customFormat="1" ht="25.5" customHeight="1">
      <c r="A30" s="288">
        <v>12</v>
      </c>
      <c r="B30" s="289">
        <v>44889</v>
      </c>
      <c r="C30" s="290" t="s">
        <v>2530</v>
      </c>
      <c r="D30" s="288" t="s">
        <v>10</v>
      </c>
      <c r="E30" s="291">
        <v>4144035645</v>
      </c>
      <c r="F30" s="286">
        <v>4272330</v>
      </c>
      <c r="G30" s="286">
        <v>341786</v>
      </c>
      <c r="H30" s="330">
        <f t="shared" si="0"/>
        <v>4614116</v>
      </c>
    </row>
    <row r="31" spans="1:8" s="287" customFormat="1" ht="25.5" customHeight="1">
      <c r="A31" s="288"/>
      <c r="B31" s="289">
        <v>44889</v>
      </c>
      <c r="C31" s="290" t="s">
        <v>2530</v>
      </c>
      <c r="D31" s="288" t="s">
        <v>10</v>
      </c>
      <c r="E31" s="291">
        <v>4144269559</v>
      </c>
      <c r="F31" s="286">
        <v>4272330</v>
      </c>
      <c r="G31" s="286">
        <v>341786</v>
      </c>
      <c r="H31" s="330">
        <f t="shared" si="0"/>
        <v>4614116</v>
      </c>
    </row>
    <row r="32" spans="1:8" s="287" customFormat="1" ht="25.5" customHeight="1">
      <c r="A32" s="280">
        <v>13</v>
      </c>
      <c r="B32" s="289">
        <v>44889</v>
      </c>
      <c r="C32" s="290" t="s">
        <v>2532</v>
      </c>
      <c r="D32" s="288" t="s">
        <v>10</v>
      </c>
      <c r="E32" s="291" t="s">
        <v>2533</v>
      </c>
      <c r="F32" s="286">
        <v>1736598</v>
      </c>
      <c r="G32" s="286">
        <v>138928</v>
      </c>
      <c r="H32" s="330">
        <f t="shared" si="0"/>
        <v>1875526</v>
      </c>
    </row>
    <row r="33" spans="1:8" s="287" customFormat="1" ht="25.5" customHeight="1">
      <c r="A33" s="288">
        <v>14</v>
      </c>
      <c r="B33" s="289">
        <v>44889</v>
      </c>
      <c r="C33" s="290" t="s">
        <v>2534</v>
      </c>
      <c r="D33" s="288" t="s">
        <v>10</v>
      </c>
      <c r="E33" s="291" t="s">
        <v>2535</v>
      </c>
      <c r="F33" s="286">
        <v>2295570</v>
      </c>
      <c r="G33" s="286">
        <v>183646</v>
      </c>
      <c r="H33" s="330">
        <f t="shared" si="0"/>
        <v>2479216</v>
      </c>
    </row>
    <row r="34" spans="1:8" s="287" customFormat="1" ht="25.5" customHeight="1">
      <c r="A34" s="280">
        <v>15</v>
      </c>
      <c r="B34" s="289">
        <v>44889</v>
      </c>
      <c r="C34" s="290" t="s">
        <v>2536</v>
      </c>
      <c r="D34" s="288" t="s">
        <v>10</v>
      </c>
      <c r="E34" s="291">
        <v>4144182834</v>
      </c>
      <c r="F34" s="286">
        <v>3090871</v>
      </c>
      <c r="G34" s="286">
        <v>247270</v>
      </c>
      <c r="H34" s="330">
        <f t="shared" si="0"/>
        <v>3338141</v>
      </c>
    </row>
    <row r="35" spans="1:8" s="287" customFormat="1" ht="25.5" customHeight="1">
      <c r="A35" s="280"/>
      <c r="B35" s="289">
        <v>44889</v>
      </c>
      <c r="C35" s="290" t="s">
        <v>2536</v>
      </c>
      <c r="D35" s="288" t="s">
        <v>10</v>
      </c>
      <c r="E35" s="291">
        <v>4144158164</v>
      </c>
      <c r="F35" s="286">
        <v>3090871</v>
      </c>
      <c r="G35" s="286">
        <v>247270</v>
      </c>
      <c r="H35" s="330">
        <f t="shared" si="0"/>
        <v>3338141</v>
      </c>
    </row>
    <row r="36" spans="1:8" s="287" customFormat="1" ht="25.5" customHeight="1">
      <c r="A36" s="288">
        <v>16</v>
      </c>
      <c r="B36" s="289">
        <v>44889</v>
      </c>
      <c r="C36" s="290" t="s">
        <v>2538</v>
      </c>
      <c r="D36" s="288" t="s">
        <v>10</v>
      </c>
      <c r="E36" s="291">
        <v>4144156157</v>
      </c>
      <c r="F36" s="286">
        <v>3938007</v>
      </c>
      <c r="G36" s="286">
        <v>315041</v>
      </c>
      <c r="H36" s="330">
        <f t="shared" si="0"/>
        <v>4253048</v>
      </c>
    </row>
    <row r="37" spans="1:8" s="287" customFormat="1" ht="25.5" customHeight="1">
      <c r="A37" s="280"/>
      <c r="B37" s="289">
        <v>44889</v>
      </c>
      <c r="C37" s="290" t="s">
        <v>2538</v>
      </c>
      <c r="D37" s="288" t="s">
        <v>10</v>
      </c>
      <c r="E37" s="291">
        <v>4144157120</v>
      </c>
      <c r="F37" s="286">
        <v>3938007</v>
      </c>
      <c r="G37" s="286">
        <v>315041</v>
      </c>
      <c r="H37" s="330">
        <f t="shared" si="0"/>
        <v>4253048</v>
      </c>
    </row>
    <row r="38" spans="1:8" s="287" customFormat="1" ht="25.5" customHeight="1">
      <c r="A38" s="280"/>
      <c r="B38" s="289">
        <v>44889</v>
      </c>
      <c r="C38" s="290" t="s">
        <v>2538</v>
      </c>
      <c r="D38" s="288" t="s">
        <v>10</v>
      </c>
      <c r="E38" s="291">
        <v>4144158398</v>
      </c>
      <c r="F38" s="286">
        <v>3938007</v>
      </c>
      <c r="G38" s="286">
        <v>315041</v>
      </c>
      <c r="H38" s="330">
        <f t="shared" si="0"/>
        <v>4253048</v>
      </c>
    </row>
    <row r="39" spans="1:8" s="287" customFormat="1" ht="25.5" customHeight="1">
      <c r="A39" s="280">
        <v>17</v>
      </c>
      <c r="B39" s="289">
        <v>44889</v>
      </c>
      <c r="C39" s="290" t="s">
        <v>2540</v>
      </c>
      <c r="D39" s="288" t="s">
        <v>10</v>
      </c>
      <c r="E39" s="291">
        <v>4144161281</v>
      </c>
      <c r="F39" s="286">
        <v>4117389</v>
      </c>
      <c r="G39" s="286">
        <v>329391</v>
      </c>
      <c r="H39" s="330">
        <f t="shared" si="0"/>
        <v>4446780</v>
      </c>
    </row>
    <row r="40" spans="1:8" s="287" customFormat="1" ht="25.5" customHeight="1">
      <c r="A40" s="280"/>
      <c r="B40" s="289">
        <v>44889</v>
      </c>
      <c r="C40" s="290" t="s">
        <v>2540</v>
      </c>
      <c r="D40" s="288" t="s">
        <v>10</v>
      </c>
      <c r="E40" s="291">
        <v>4144156595</v>
      </c>
      <c r="F40" s="286">
        <v>4117389</v>
      </c>
      <c r="G40" s="286">
        <v>329391</v>
      </c>
      <c r="H40" s="330">
        <f t="shared" si="0"/>
        <v>4446780</v>
      </c>
    </row>
    <row r="41" spans="1:8" s="287" customFormat="1" ht="25.5" customHeight="1">
      <c r="A41" s="280"/>
      <c r="B41" s="289">
        <v>44889</v>
      </c>
      <c r="C41" s="290" t="s">
        <v>2540</v>
      </c>
      <c r="D41" s="288" t="s">
        <v>10</v>
      </c>
      <c r="E41" s="291">
        <v>4144158431</v>
      </c>
      <c r="F41" s="286">
        <v>4117389</v>
      </c>
      <c r="G41" s="286">
        <v>329391</v>
      </c>
      <c r="H41" s="330">
        <f t="shared" si="0"/>
        <v>4446780</v>
      </c>
    </row>
    <row r="42" spans="1:8" s="287" customFormat="1" ht="25.5" customHeight="1">
      <c r="A42" s="288">
        <v>18</v>
      </c>
      <c r="B42" s="289">
        <v>44889</v>
      </c>
      <c r="C42" s="290" t="s">
        <v>2542</v>
      </c>
      <c r="D42" s="288" t="s">
        <v>10</v>
      </c>
      <c r="E42" s="291">
        <v>4144158898</v>
      </c>
      <c r="F42" s="286">
        <v>3761469</v>
      </c>
      <c r="G42" s="286">
        <v>300918</v>
      </c>
      <c r="H42" s="330">
        <f t="shared" si="0"/>
        <v>4062387</v>
      </c>
    </row>
    <row r="43" spans="1:8" s="287" customFormat="1" ht="25.5" customHeight="1">
      <c r="A43" s="280"/>
      <c r="B43" s="289">
        <v>44889</v>
      </c>
      <c r="C43" s="290" t="s">
        <v>2542</v>
      </c>
      <c r="D43" s="288" t="s">
        <v>10</v>
      </c>
      <c r="E43" s="291">
        <v>4144161007</v>
      </c>
      <c r="F43" s="286">
        <v>3761469</v>
      </c>
      <c r="G43" s="286">
        <v>300918</v>
      </c>
      <c r="H43" s="330">
        <f t="shared" si="0"/>
        <v>4062387</v>
      </c>
    </row>
    <row r="44" spans="1:8" s="287" customFormat="1" ht="25.5" customHeight="1">
      <c r="A44" s="280"/>
      <c r="B44" s="289">
        <v>44889</v>
      </c>
      <c r="C44" s="290" t="s">
        <v>2542</v>
      </c>
      <c r="D44" s="288" t="s">
        <v>10</v>
      </c>
      <c r="E44" s="291">
        <v>4144161184</v>
      </c>
      <c r="F44" s="286">
        <v>3761469</v>
      </c>
      <c r="G44" s="286">
        <v>300918</v>
      </c>
      <c r="H44" s="330">
        <f t="shared" si="0"/>
        <v>4062387</v>
      </c>
    </row>
    <row r="45" spans="1:8" s="287" customFormat="1" ht="25.5" customHeight="1">
      <c r="A45" s="280">
        <v>19</v>
      </c>
      <c r="B45" s="289">
        <v>44889</v>
      </c>
      <c r="C45" s="290" t="s">
        <v>2544</v>
      </c>
      <c r="D45" s="288" t="s">
        <v>10</v>
      </c>
      <c r="E45" s="291">
        <v>4144160431</v>
      </c>
      <c r="F45" s="286">
        <v>2076174</v>
      </c>
      <c r="G45" s="286">
        <v>166094</v>
      </c>
      <c r="H45" s="330">
        <f t="shared" si="0"/>
        <v>2242268</v>
      </c>
    </row>
    <row r="46" spans="1:8" s="287" customFormat="1" ht="25.5" customHeight="1">
      <c r="A46" s="280"/>
      <c r="B46" s="289">
        <v>44889</v>
      </c>
      <c r="C46" s="290" t="s">
        <v>2544</v>
      </c>
      <c r="D46" s="288" t="s">
        <v>10</v>
      </c>
      <c r="E46" s="291">
        <v>4144160149</v>
      </c>
      <c r="F46" s="286">
        <v>2076174</v>
      </c>
      <c r="G46" s="286">
        <v>166094</v>
      </c>
      <c r="H46" s="330">
        <f t="shared" si="0"/>
        <v>2242268</v>
      </c>
    </row>
    <row r="47" spans="1:8" s="287" customFormat="1" ht="25.5" customHeight="1">
      <c r="A47" s="288">
        <v>20</v>
      </c>
      <c r="B47" s="289">
        <v>44889</v>
      </c>
      <c r="C47" s="290" t="s">
        <v>2546</v>
      </c>
      <c r="D47" s="288" t="s">
        <v>10</v>
      </c>
      <c r="E47" s="291">
        <v>4144305836</v>
      </c>
      <c r="F47" s="286">
        <v>3267768</v>
      </c>
      <c r="G47" s="286">
        <v>261421</v>
      </c>
      <c r="H47" s="330">
        <f t="shared" si="0"/>
        <v>3529189</v>
      </c>
    </row>
    <row r="48" spans="1:8" s="287" customFormat="1" ht="25.5" customHeight="1">
      <c r="A48" s="288"/>
      <c r="B48" s="289">
        <v>44889</v>
      </c>
      <c r="C48" s="290" t="s">
        <v>2546</v>
      </c>
      <c r="D48" s="288" t="s">
        <v>10</v>
      </c>
      <c r="E48" s="291">
        <v>4144306908</v>
      </c>
      <c r="F48" s="286">
        <v>3267768</v>
      </c>
      <c r="G48" s="286">
        <v>261421</v>
      </c>
      <c r="H48" s="330">
        <f t="shared" si="0"/>
        <v>3529189</v>
      </c>
    </row>
    <row r="49" spans="1:8" s="287" customFormat="1" ht="25.5" customHeight="1">
      <c r="A49" s="280">
        <v>21</v>
      </c>
      <c r="B49" s="289">
        <v>44889</v>
      </c>
      <c r="C49" s="290" t="s">
        <v>2548</v>
      </c>
      <c r="D49" s="288" t="s">
        <v>10</v>
      </c>
      <c r="E49" s="291">
        <v>4144312714</v>
      </c>
      <c r="F49" s="286">
        <v>4315833</v>
      </c>
      <c r="G49" s="286">
        <v>345267</v>
      </c>
      <c r="H49" s="330">
        <f t="shared" si="0"/>
        <v>4661100</v>
      </c>
    </row>
    <row r="50" spans="1:8" s="287" customFormat="1" ht="25.5" customHeight="1">
      <c r="A50" s="280"/>
      <c r="B50" s="289">
        <v>44889</v>
      </c>
      <c r="C50" s="290" t="s">
        <v>2548</v>
      </c>
      <c r="D50" s="288" t="s">
        <v>10</v>
      </c>
      <c r="E50" s="291">
        <v>4144312854</v>
      </c>
      <c r="F50" s="286">
        <v>4315833</v>
      </c>
      <c r="G50" s="286">
        <v>345267</v>
      </c>
      <c r="H50" s="330">
        <f t="shared" si="0"/>
        <v>4661100</v>
      </c>
    </row>
    <row r="51" spans="1:8" s="287" customFormat="1" ht="25.5" customHeight="1">
      <c r="A51" s="288">
        <v>22</v>
      </c>
      <c r="B51" s="289">
        <v>44889</v>
      </c>
      <c r="C51" s="290" t="s">
        <v>2550</v>
      </c>
      <c r="D51" s="288" t="s">
        <v>10</v>
      </c>
      <c r="E51" s="291">
        <v>4144305931</v>
      </c>
      <c r="F51" s="286">
        <v>3319710</v>
      </c>
      <c r="G51" s="286">
        <v>265577</v>
      </c>
      <c r="H51" s="330">
        <f t="shared" si="0"/>
        <v>3585287</v>
      </c>
    </row>
    <row r="52" spans="1:8" s="287" customFormat="1" ht="25.5" customHeight="1">
      <c r="A52" s="288"/>
      <c r="B52" s="289">
        <v>44889</v>
      </c>
      <c r="C52" s="290" t="s">
        <v>2550</v>
      </c>
      <c r="D52" s="288" t="s">
        <v>10</v>
      </c>
      <c r="E52" s="291">
        <v>4144308639</v>
      </c>
      <c r="F52" s="286">
        <v>3319710</v>
      </c>
      <c r="G52" s="286">
        <v>265577</v>
      </c>
      <c r="H52" s="330">
        <f t="shared" si="0"/>
        <v>3585287</v>
      </c>
    </row>
    <row r="53" spans="1:8" s="287" customFormat="1" ht="25.5" customHeight="1">
      <c r="A53" s="280">
        <v>23</v>
      </c>
      <c r="B53" s="289">
        <v>44889</v>
      </c>
      <c r="C53" s="290" t="s">
        <v>2552</v>
      </c>
      <c r="D53" s="288" t="s">
        <v>10</v>
      </c>
      <c r="E53" s="291">
        <v>4144305559</v>
      </c>
      <c r="F53" s="286">
        <v>2466864</v>
      </c>
      <c r="G53" s="286">
        <v>197349</v>
      </c>
      <c r="H53" s="330">
        <f t="shared" si="0"/>
        <v>2664213</v>
      </c>
    </row>
    <row r="54" spans="1:8" s="287" customFormat="1" ht="25.5" customHeight="1">
      <c r="A54" s="280"/>
      <c r="B54" s="289">
        <v>44889</v>
      </c>
      <c r="C54" s="290" t="s">
        <v>2552</v>
      </c>
      <c r="D54" s="288" t="s">
        <v>10</v>
      </c>
      <c r="E54" s="291">
        <v>4144373913</v>
      </c>
      <c r="F54" s="286">
        <v>2466864</v>
      </c>
      <c r="G54" s="286">
        <v>197349</v>
      </c>
      <c r="H54" s="330">
        <f t="shared" si="0"/>
        <v>2664213</v>
      </c>
    </row>
    <row r="55" spans="1:8" s="287" customFormat="1" ht="25.5" customHeight="1">
      <c r="A55" s="280"/>
      <c r="B55" s="289">
        <v>44889</v>
      </c>
      <c r="C55" s="290" t="s">
        <v>2552</v>
      </c>
      <c r="D55" s="288" t="s">
        <v>10</v>
      </c>
      <c r="E55" s="291">
        <v>4144308976</v>
      </c>
      <c r="F55" s="286">
        <v>2466864</v>
      </c>
      <c r="G55" s="286">
        <v>197349</v>
      </c>
      <c r="H55" s="330">
        <f t="shared" si="0"/>
        <v>2664213</v>
      </c>
    </row>
    <row r="56" spans="1:8" s="287" customFormat="1" ht="25.5" customHeight="1">
      <c r="A56" s="288">
        <v>24</v>
      </c>
      <c r="B56" s="289">
        <v>44889</v>
      </c>
      <c r="C56" s="290" t="s">
        <v>2554</v>
      </c>
      <c r="D56" s="288" t="s">
        <v>10</v>
      </c>
      <c r="E56" s="291">
        <v>4144310339</v>
      </c>
      <c r="F56" s="286">
        <v>2664066</v>
      </c>
      <c r="G56" s="286">
        <v>213125</v>
      </c>
      <c r="H56" s="330">
        <f t="shared" si="0"/>
        <v>2877191</v>
      </c>
    </row>
    <row r="57" spans="1:8" s="287" customFormat="1" ht="25.5" customHeight="1">
      <c r="A57" s="288"/>
      <c r="B57" s="289">
        <v>44889</v>
      </c>
      <c r="C57" s="290" t="s">
        <v>2554</v>
      </c>
      <c r="D57" s="288" t="s">
        <v>10</v>
      </c>
      <c r="E57" s="291">
        <v>4144157815</v>
      </c>
      <c r="F57" s="286">
        <v>2664066</v>
      </c>
      <c r="G57" s="286">
        <v>213125</v>
      </c>
      <c r="H57" s="330">
        <f t="shared" si="0"/>
        <v>2877191</v>
      </c>
    </row>
    <row r="58" spans="1:8" s="287" customFormat="1" ht="25.5" customHeight="1">
      <c r="A58" s="280">
        <v>25</v>
      </c>
      <c r="B58" s="289">
        <v>44889</v>
      </c>
      <c r="C58" s="290" t="s">
        <v>2556</v>
      </c>
      <c r="D58" s="288" t="s">
        <v>10</v>
      </c>
      <c r="E58" s="291">
        <v>4144250619</v>
      </c>
      <c r="F58" s="286">
        <v>6260805</v>
      </c>
      <c r="G58" s="286">
        <v>500864</v>
      </c>
      <c r="H58" s="330">
        <f t="shared" si="0"/>
        <v>6761669</v>
      </c>
    </row>
    <row r="59" spans="1:8" s="287" customFormat="1" ht="25.5" customHeight="1">
      <c r="A59" s="280"/>
      <c r="B59" s="289">
        <v>44889</v>
      </c>
      <c r="C59" s="290" t="s">
        <v>2556</v>
      </c>
      <c r="D59" s="288" t="s">
        <v>10</v>
      </c>
      <c r="E59" s="291">
        <v>4144271870</v>
      </c>
      <c r="F59" s="286">
        <v>6260805</v>
      </c>
      <c r="G59" s="286">
        <v>500864</v>
      </c>
      <c r="H59" s="330">
        <f t="shared" si="0"/>
        <v>6761669</v>
      </c>
    </row>
    <row r="60" spans="1:8" s="287" customFormat="1" ht="25.5" customHeight="1">
      <c r="A60" s="280"/>
      <c r="B60" s="289">
        <v>44889</v>
      </c>
      <c r="C60" s="290" t="s">
        <v>2556</v>
      </c>
      <c r="D60" s="288" t="s">
        <v>10</v>
      </c>
      <c r="E60" s="291">
        <v>4144252332</v>
      </c>
      <c r="F60" s="286">
        <v>6260805</v>
      </c>
      <c r="G60" s="286">
        <v>500864</v>
      </c>
      <c r="H60" s="330">
        <f t="shared" si="0"/>
        <v>6761669</v>
      </c>
    </row>
    <row r="61" spans="1:8" s="287" customFormat="1" ht="25.5" customHeight="1">
      <c r="A61" s="280"/>
      <c r="B61" s="289">
        <v>44889</v>
      </c>
      <c r="C61" s="290" t="s">
        <v>2556</v>
      </c>
      <c r="D61" s="288" t="s">
        <v>10</v>
      </c>
      <c r="E61" s="291">
        <v>4144251446</v>
      </c>
      <c r="F61" s="286">
        <v>6260805</v>
      </c>
      <c r="G61" s="286">
        <v>500864</v>
      </c>
      <c r="H61" s="330">
        <f t="shared" si="0"/>
        <v>6761669</v>
      </c>
    </row>
    <row r="62" spans="1:8" s="287" customFormat="1" ht="25.5" customHeight="1">
      <c r="A62" s="288">
        <v>26</v>
      </c>
      <c r="B62" s="289">
        <v>44889</v>
      </c>
      <c r="C62" s="290" t="s">
        <v>2558</v>
      </c>
      <c r="D62" s="288" t="s">
        <v>10</v>
      </c>
      <c r="E62" s="291" t="s">
        <v>2559</v>
      </c>
      <c r="F62" s="286">
        <v>1132248</v>
      </c>
      <c r="G62" s="286">
        <v>90580</v>
      </c>
      <c r="H62" s="330">
        <f t="shared" si="0"/>
        <v>1222828</v>
      </c>
    </row>
    <row r="63" spans="1:8" s="287" customFormat="1" ht="25.5" customHeight="1">
      <c r="A63" s="280">
        <v>27</v>
      </c>
      <c r="B63" s="289">
        <v>44889</v>
      </c>
      <c r="C63" s="290" t="s">
        <v>2560</v>
      </c>
      <c r="D63" s="288" t="s">
        <v>10</v>
      </c>
      <c r="E63" s="291" t="s">
        <v>2561</v>
      </c>
      <c r="F63" s="286">
        <v>1644410</v>
      </c>
      <c r="G63" s="286">
        <v>131553</v>
      </c>
      <c r="H63" s="330">
        <f t="shared" si="0"/>
        <v>1775963</v>
      </c>
    </row>
    <row r="64" spans="1:8" s="287" customFormat="1" ht="25.5" customHeight="1">
      <c r="A64" s="288">
        <v>28</v>
      </c>
      <c r="B64" s="289">
        <v>44889</v>
      </c>
      <c r="C64" s="290" t="s">
        <v>2562</v>
      </c>
      <c r="D64" s="288" t="s">
        <v>10</v>
      </c>
      <c r="E64" s="291">
        <v>4144192467</v>
      </c>
      <c r="F64" s="286">
        <v>2264706</v>
      </c>
      <c r="G64" s="286">
        <v>181176</v>
      </c>
      <c r="H64" s="330">
        <f t="shared" si="0"/>
        <v>2445882</v>
      </c>
    </row>
    <row r="65" spans="1:8" s="287" customFormat="1" ht="25.5" customHeight="1">
      <c r="A65" s="280"/>
      <c r="B65" s="289">
        <v>44889</v>
      </c>
      <c r="C65" s="290" t="s">
        <v>2562</v>
      </c>
      <c r="D65" s="288" t="s">
        <v>10</v>
      </c>
      <c r="E65" s="291">
        <v>4144192652</v>
      </c>
      <c r="F65" s="286">
        <v>2264706</v>
      </c>
      <c r="G65" s="286">
        <v>181176</v>
      </c>
      <c r="H65" s="330">
        <f t="shared" si="0"/>
        <v>2445882</v>
      </c>
    </row>
    <row r="66" spans="1:8" s="287" customFormat="1" ht="25.5" customHeight="1">
      <c r="A66" s="280"/>
      <c r="B66" s="289">
        <v>44889</v>
      </c>
      <c r="C66" s="290" t="s">
        <v>2562</v>
      </c>
      <c r="D66" s="288" t="s">
        <v>10</v>
      </c>
      <c r="E66" s="291">
        <v>4144192776</v>
      </c>
      <c r="F66" s="286">
        <v>2264706</v>
      </c>
      <c r="G66" s="286">
        <v>181176</v>
      </c>
      <c r="H66" s="330">
        <f t="shared" si="0"/>
        <v>2445882</v>
      </c>
    </row>
    <row r="67" spans="1:8" s="287" customFormat="1" ht="25.5" customHeight="1">
      <c r="A67" s="280">
        <v>29</v>
      </c>
      <c r="B67" s="289">
        <v>44889</v>
      </c>
      <c r="C67" s="290" t="s">
        <v>2564</v>
      </c>
      <c r="D67" s="288" t="s">
        <v>10</v>
      </c>
      <c r="E67" s="291" t="s">
        <v>2565</v>
      </c>
      <c r="F67" s="286">
        <v>210800</v>
      </c>
      <c r="G67" s="286">
        <v>16864</v>
      </c>
      <c r="H67" s="330">
        <f t="shared" si="0"/>
        <v>227664</v>
      </c>
    </row>
    <row r="68" spans="1:8" s="287" customFormat="1" ht="25.5" customHeight="1">
      <c r="A68" s="288">
        <v>30</v>
      </c>
      <c r="B68" s="289">
        <v>44889</v>
      </c>
      <c r="C68" s="290" t="s">
        <v>2566</v>
      </c>
      <c r="D68" s="288" t="s">
        <v>10</v>
      </c>
      <c r="E68" s="291" t="s">
        <v>2567</v>
      </c>
      <c r="F68" s="286">
        <v>2227593</v>
      </c>
      <c r="G68" s="286">
        <v>178207</v>
      </c>
      <c r="H68" s="330">
        <f t="shared" si="0"/>
        <v>2405800</v>
      </c>
    </row>
    <row r="69" spans="1:8" s="287" customFormat="1" ht="25.5" customHeight="1">
      <c r="A69" s="280">
        <v>31</v>
      </c>
      <c r="B69" s="289">
        <v>44889</v>
      </c>
      <c r="C69" s="290" t="s">
        <v>2568</v>
      </c>
      <c r="D69" s="288" t="s">
        <v>10</v>
      </c>
      <c r="E69" s="291" t="s">
        <v>2569</v>
      </c>
      <c r="F69" s="286">
        <v>1006180</v>
      </c>
      <c r="G69" s="286">
        <v>80494</v>
      </c>
      <c r="H69" s="330">
        <f t="shared" si="0"/>
        <v>1086674</v>
      </c>
    </row>
    <row r="70" spans="1:8" s="287" customFormat="1" ht="25.5" customHeight="1">
      <c r="A70" s="288">
        <v>32</v>
      </c>
      <c r="B70" s="289">
        <v>44889</v>
      </c>
      <c r="C70" s="290" t="s">
        <v>2570</v>
      </c>
      <c r="D70" s="288" t="s">
        <v>10</v>
      </c>
      <c r="E70" s="291" t="s">
        <v>2571</v>
      </c>
      <c r="F70" s="286">
        <v>865832</v>
      </c>
      <c r="G70" s="286">
        <v>69267</v>
      </c>
      <c r="H70" s="330">
        <f t="shared" si="0"/>
        <v>935099</v>
      </c>
    </row>
    <row r="71" spans="1:8" s="287" customFormat="1" ht="25.5" customHeight="1">
      <c r="A71" s="280">
        <v>33</v>
      </c>
      <c r="B71" s="289">
        <v>44889</v>
      </c>
      <c r="C71" s="290" t="s">
        <v>2572</v>
      </c>
      <c r="D71" s="288" t="s">
        <v>10</v>
      </c>
      <c r="E71" s="291" t="s">
        <v>2573</v>
      </c>
      <c r="F71" s="286">
        <v>421600</v>
      </c>
      <c r="G71" s="286">
        <v>33728</v>
      </c>
      <c r="H71" s="330">
        <f t="shared" si="0"/>
        <v>455328</v>
      </c>
    </row>
    <row r="72" spans="1:8" s="287" customFormat="1" ht="25.5" customHeight="1">
      <c r="A72" s="288">
        <v>34</v>
      </c>
      <c r="B72" s="289">
        <v>44889</v>
      </c>
      <c r="C72" s="290" t="s">
        <v>2574</v>
      </c>
      <c r="D72" s="288" t="s">
        <v>10</v>
      </c>
      <c r="E72" s="291" t="s">
        <v>2575</v>
      </c>
      <c r="F72" s="286">
        <v>840312</v>
      </c>
      <c r="G72" s="286">
        <v>67225</v>
      </c>
      <c r="H72" s="330">
        <f t="shared" si="0"/>
        <v>907537</v>
      </c>
    </row>
    <row r="73" spans="1:8" s="287" customFormat="1" ht="25.5" customHeight="1">
      <c r="A73" s="280">
        <v>35</v>
      </c>
      <c r="B73" s="289">
        <v>44889</v>
      </c>
      <c r="C73" s="290" t="s">
        <v>2576</v>
      </c>
      <c r="D73" s="288" t="s">
        <v>10</v>
      </c>
      <c r="E73" s="291" t="s">
        <v>2577</v>
      </c>
      <c r="F73" s="286">
        <v>867076</v>
      </c>
      <c r="G73" s="286">
        <v>69366</v>
      </c>
      <c r="H73" s="330">
        <f t="shared" si="0"/>
        <v>936442</v>
      </c>
    </row>
    <row r="74" spans="1:8" s="287" customFormat="1" ht="25.5" customHeight="1">
      <c r="A74" s="288">
        <v>36</v>
      </c>
      <c r="B74" s="289">
        <v>44889</v>
      </c>
      <c r="C74" s="290" t="s">
        <v>2578</v>
      </c>
      <c r="D74" s="288" t="s">
        <v>10</v>
      </c>
      <c r="E74" s="291" t="s">
        <v>2579</v>
      </c>
      <c r="F74" s="286">
        <v>444232</v>
      </c>
      <c r="G74" s="286">
        <v>35539</v>
      </c>
      <c r="H74" s="330">
        <f t="shared" si="0"/>
        <v>479771</v>
      </c>
    </row>
    <row r="75" spans="1:8" s="287" customFormat="1" ht="25.5" customHeight="1">
      <c r="A75" s="280">
        <v>37</v>
      </c>
      <c r="B75" s="289">
        <v>44889</v>
      </c>
      <c r="C75" s="290" t="s">
        <v>2580</v>
      </c>
      <c r="D75" s="288" t="s">
        <v>10</v>
      </c>
      <c r="E75" s="291" t="s">
        <v>2581</v>
      </c>
      <c r="F75" s="286">
        <v>444232</v>
      </c>
      <c r="G75" s="286">
        <v>35539</v>
      </c>
      <c r="H75" s="330">
        <f t="shared" si="0"/>
        <v>479771</v>
      </c>
    </row>
    <row r="76" spans="1:8" s="287" customFormat="1" ht="25.5" customHeight="1">
      <c r="A76" s="288">
        <v>38</v>
      </c>
      <c r="B76" s="289">
        <v>44889</v>
      </c>
      <c r="C76" s="290" t="s">
        <v>2582</v>
      </c>
      <c r="D76" s="288" t="s">
        <v>10</v>
      </c>
      <c r="E76" s="291" t="s">
        <v>2583</v>
      </c>
      <c r="F76" s="286">
        <v>1110580</v>
      </c>
      <c r="G76" s="286">
        <v>88846</v>
      </c>
      <c r="H76" s="330">
        <f t="shared" si="0"/>
        <v>1199426</v>
      </c>
    </row>
    <row r="77" spans="1:8" s="287" customFormat="1" ht="25.5" customHeight="1">
      <c r="A77" s="280">
        <v>39</v>
      </c>
      <c r="B77" s="289">
        <v>44889</v>
      </c>
      <c r="C77" s="290" t="s">
        <v>2584</v>
      </c>
      <c r="D77" s="288" t="s">
        <v>10</v>
      </c>
      <c r="E77" s="291" t="s">
        <v>2585</v>
      </c>
      <c r="F77" s="286">
        <v>684486</v>
      </c>
      <c r="G77" s="286">
        <v>54759</v>
      </c>
      <c r="H77" s="330">
        <f t="shared" si="0"/>
        <v>739245</v>
      </c>
    </row>
    <row r="78" spans="1:8" s="287" customFormat="1" ht="25.5" customHeight="1">
      <c r="A78" s="288">
        <v>40</v>
      </c>
      <c r="B78" s="289">
        <v>44889</v>
      </c>
      <c r="C78" s="290" t="s">
        <v>2586</v>
      </c>
      <c r="D78" s="288" t="s">
        <v>10</v>
      </c>
      <c r="E78" s="291" t="s">
        <v>2587</v>
      </c>
      <c r="F78" s="286">
        <v>444232</v>
      </c>
      <c r="G78" s="286">
        <v>35539</v>
      </c>
      <c r="H78" s="330">
        <f t="shared" si="0"/>
        <v>479771</v>
      </c>
    </row>
    <row r="79" spans="1:8" s="287" customFormat="1" ht="25.5" customHeight="1">
      <c r="A79" s="280">
        <v>41</v>
      </c>
      <c r="B79" s="289">
        <v>44889</v>
      </c>
      <c r="C79" s="290" t="s">
        <v>2588</v>
      </c>
      <c r="D79" s="288" t="s">
        <v>10</v>
      </c>
      <c r="E79" s="291" t="s">
        <v>2589</v>
      </c>
      <c r="F79" s="286">
        <v>1381112</v>
      </c>
      <c r="G79" s="286">
        <v>110489</v>
      </c>
      <c r="H79" s="330">
        <f t="shared" si="0"/>
        <v>1491601</v>
      </c>
    </row>
    <row r="80" spans="1:8" s="287" customFormat="1" ht="25.5" customHeight="1">
      <c r="A80" s="288">
        <v>42</v>
      </c>
      <c r="B80" s="289">
        <v>44889</v>
      </c>
      <c r="C80" s="290" t="s">
        <v>2590</v>
      </c>
      <c r="D80" s="288" t="s">
        <v>10</v>
      </c>
      <c r="E80" s="291" t="s">
        <v>2591</v>
      </c>
      <c r="F80" s="286">
        <v>1053316</v>
      </c>
      <c r="G80" s="286">
        <v>84265</v>
      </c>
      <c r="H80" s="330">
        <f t="shared" si="0"/>
        <v>1137581</v>
      </c>
    </row>
    <row r="81" spans="1:8" s="287" customFormat="1" ht="25.5" customHeight="1">
      <c r="A81" s="280">
        <v>43</v>
      </c>
      <c r="B81" s="289">
        <v>44889</v>
      </c>
      <c r="C81" s="290" t="s">
        <v>2592</v>
      </c>
      <c r="D81" s="288" t="s">
        <v>10</v>
      </c>
      <c r="E81" s="291">
        <v>4144304401</v>
      </c>
      <c r="F81" s="286">
        <v>2075442</v>
      </c>
      <c r="G81" s="286">
        <v>166035</v>
      </c>
      <c r="H81" s="330">
        <f t="shared" si="0"/>
        <v>2241477</v>
      </c>
    </row>
    <row r="82" spans="1:8" s="287" customFormat="1" ht="25.5" customHeight="1">
      <c r="A82" s="280"/>
      <c r="B82" s="289">
        <v>44889</v>
      </c>
      <c r="C82" s="290" t="s">
        <v>2592</v>
      </c>
      <c r="D82" s="288" t="s">
        <v>10</v>
      </c>
      <c r="E82" s="291">
        <v>4144192233</v>
      </c>
      <c r="F82" s="286">
        <v>2075442</v>
      </c>
      <c r="G82" s="286">
        <v>166035</v>
      </c>
      <c r="H82" s="330">
        <f t="shared" si="0"/>
        <v>2241477</v>
      </c>
    </row>
    <row r="83" spans="1:8" s="287" customFormat="1" ht="25.5" customHeight="1">
      <c r="A83" s="280"/>
      <c r="B83" s="289">
        <v>44889</v>
      </c>
      <c r="C83" s="290" t="s">
        <v>2592</v>
      </c>
      <c r="D83" s="288" t="s">
        <v>10</v>
      </c>
      <c r="E83" s="291">
        <v>4144258673</v>
      </c>
      <c r="F83" s="286">
        <v>2075442</v>
      </c>
      <c r="G83" s="286">
        <v>166035</v>
      </c>
      <c r="H83" s="330">
        <f t="shared" si="0"/>
        <v>2241477</v>
      </c>
    </row>
    <row r="84" spans="1:8" s="287" customFormat="1" ht="25.5" customHeight="1">
      <c r="A84" s="280"/>
      <c r="B84" s="289">
        <v>44889</v>
      </c>
      <c r="C84" s="290" t="s">
        <v>2592</v>
      </c>
      <c r="D84" s="288" t="s">
        <v>10</v>
      </c>
      <c r="E84" s="291">
        <v>4144191778</v>
      </c>
      <c r="F84" s="286">
        <v>2075442</v>
      </c>
      <c r="G84" s="286">
        <v>166035</v>
      </c>
      <c r="H84" s="330">
        <f t="shared" si="0"/>
        <v>2241477</v>
      </c>
    </row>
    <row r="85" spans="1:8" s="287" customFormat="1" ht="25.5" customHeight="1">
      <c r="A85" s="280"/>
      <c r="B85" s="289">
        <v>44889</v>
      </c>
      <c r="C85" s="290" t="s">
        <v>2592</v>
      </c>
      <c r="D85" s="288" t="s">
        <v>10</v>
      </c>
      <c r="E85" s="291">
        <v>4144191443</v>
      </c>
      <c r="F85" s="286">
        <v>2075442</v>
      </c>
      <c r="G85" s="286">
        <v>166035</v>
      </c>
      <c r="H85" s="330">
        <f t="shared" si="0"/>
        <v>2241477</v>
      </c>
    </row>
    <row r="86" spans="1:8" s="287" customFormat="1" ht="25.5" customHeight="1">
      <c r="A86" s="288">
        <v>44</v>
      </c>
      <c r="B86" s="289">
        <v>44889</v>
      </c>
      <c r="C86" s="290" t="s">
        <v>2594</v>
      </c>
      <c r="D86" s="288" t="s">
        <v>10</v>
      </c>
      <c r="E86" s="291">
        <v>4144191593</v>
      </c>
      <c r="F86" s="286">
        <v>1569184</v>
      </c>
      <c r="G86" s="286">
        <v>125535</v>
      </c>
      <c r="H86" s="330">
        <f t="shared" si="0"/>
        <v>1694719</v>
      </c>
    </row>
    <row r="87" spans="1:8" s="287" customFormat="1" ht="25.5" customHeight="1">
      <c r="A87" s="288"/>
      <c r="B87" s="289">
        <v>44889</v>
      </c>
      <c r="C87" s="290" t="s">
        <v>2594</v>
      </c>
      <c r="D87" s="288" t="s">
        <v>10</v>
      </c>
      <c r="E87" s="291">
        <v>4144190321</v>
      </c>
      <c r="F87" s="286">
        <v>1569184</v>
      </c>
      <c r="G87" s="286">
        <v>125535</v>
      </c>
      <c r="H87" s="330">
        <f t="shared" si="0"/>
        <v>1694719</v>
      </c>
    </row>
    <row r="88" spans="1:8" s="287" customFormat="1" ht="25.5" customHeight="1">
      <c r="A88" s="280">
        <v>45</v>
      </c>
      <c r="B88" s="289">
        <v>44889</v>
      </c>
      <c r="C88" s="290" t="s">
        <v>2596</v>
      </c>
      <c r="D88" s="288" t="s">
        <v>10</v>
      </c>
      <c r="E88" s="291" t="s">
        <v>2597</v>
      </c>
      <c r="F88" s="286">
        <v>444232</v>
      </c>
      <c r="G88" s="286">
        <v>35539</v>
      </c>
      <c r="H88" s="330">
        <f t="shared" si="0"/>
        <v>479771</v>
      </c>
    </row>
    <row r="89" spans="1:8" s="287" customFormat="1" ht="25.5" customHeight="1">
      <c r="A89" s="288">
        <v>46</v>
      </c>
      <c r="B89" s="289">
        <v>44889</v>
      </c>
      <c r="C89" s="290" t="s">
        <v>2598</v>
      </c>
      <c r="D89" s="288" t="s">
        <v>10</v>
      </c>
      <c r="E89" s="291">
        <v>4144222367</v>
      </c>
      <c r="F89" s="286">
        <v>2293464</v>
      </c>
      <c r="G89" s="286">
        <v>183477</v>
      </c>
      <c r="H89" s="330">
        <f t="shared" si="0"/>
        <v>2476941</v>
      </c>
    </row>
    <row r="90" spans="1:8" s="287" customFormat="1" ht="25.5" customHeight="1">
      <c r="A90" s="288"/>
      <c r="B90" s="289">
        <v>44889</v>
      </c>
      <c r="C90" s="290" t="s">
        <v>2598</v>
      </c>
      <c r="D90" s="288" t="s">
        <v>10</v>
      </c>
      <c r="E90" s="291">
        <v>4144190516</v>
      </c>
      <c r="F90" s="286">
        <v>2293464</v>
      </c>
      <c r="G90" s="286">
        <v>183477</v>
      </c>
      <c r="H90" s="330">
        <f t="shared" si="0"/>
        <v>2476941</v>
      </c>
    </row>
    <row r="91" spans="1:8" s="287" customFormat="1" ht="25.5" customHeight="1">
      <c r="A91" s="280">
        <v>47</v>
      </c>
      <c r="B91" s="289">
        <v>44889</v>
      </c>
      <c r="C91" s="290" t="s">
        <v>2600</v>
      </c>
      <c r="D91" s="288" t="s">
        <v>10</v>
      </c>
      <c r="E91" s="291" t="s">
        <v>2601</v>
      </c>
      <c r="F91" s="286">
        <v>1865210</v>
      </c>
      <c r="G91" s="286">
        <v>149217</v>
      </c>
      <c r="H91" s="330">
        <f t="shared" si="0"/>
        <v>2014427</v>
      </c>
    </row>
    <row r="92" spans="1:8" s="287" customFormat="1" ht="25.5" customHeight="1">
      <c r="A92" s="288">
        <v>48</v>
      </c>
      <c r="B92" s="289">
        <v>44889</v>
      </c>
      <c r="C92" s="290" t="s">
        <v>2602</v>
      </c>
      <c r="D92" s="288" t="s">
        <v>10</v>
      </c>
      <c r="E92" s="291">
        <v>4144192546</v>
      </c>
      <c r="F92" s="286">
        <v>2024474</v>
      </c>
      <c r="G92" s="286">
        <v>161958</v>
      </c>
      <c r="H92" s="330">
        <f t="shared" si="0"/>
        <v>2186432</v>
      </c>
    </row>
    <row r="93" spans="1:8" s="287" customFormat="1" ht="25.5" customHeight="1">
      <c r="A93" s="288"/>
      <c r="B93" s="289">
        <v>44889</v>
      </c>
      <c r="C93" s="290" t="s">
        <v>2602</v>
      </c>
      <c r="D93" s="288" t="s">
        <v>10</v>
      </c>
      <c r="E93" s="291">
        <v>4144258524</v>
      </c>
      <c r="F93" s="286">
        <v>2024474</v>
      </c>
      <c r="G93" s="286">
        <v>161958</v>
      </c>
      <c r="H93" s="330">
        <f t="shared" si="0"/>
        <v>2186432</v>
      </c>
    </row>
    <row r="94" spans="1:8" s="287" customFormat="1" ht="25.5" customHeight="1">
      <c r="A94" s="280">
        <v>49</v>
      </c>
      <c r="B94" s="289">
        <v>44889</v>
      </c>
      <c r="C94" s="290" t="s">
        <v>2604</v>
      </c>
      <c r="D94" s="288" t="s">
        <v>10</v>
      </c>
      <c r="E94" s="291">
        <v>4144192346</v>
      </c>
      <c r="F94" s="286">
        <v>2485904</v>
      </c>
      <c r="G94" s="286">
        <v>198872</v>
      </c>
      <c r="H94" s="330">
        <f t="shared" si="0"/>
        <v>2684776</v>
      </c>
    </row>
    <row r="95" spans="1:8" s="287" customFormat="1" ht="25.5" customHeight="1">
      <c r="A95" s="280"/>
      <c r="B95" s="289">
        <v>44889</v>
      </c>
      <c r="C95" s="290" t="s">
        <v>2604</v>
      </c>
      <c r="D95" s="288" t="s">
        <v>10</v>
      </c>
      <c r="E95" s="291">
        <v>4144192703</v>
      </c>
      <c r="F95" s="286">
        <v>2485904</v>
      </c>
      <c r="G95" s="286">
        <v>198872</v>
      </c>
      <c r="H95" s="330">
        <f t="shared" si="0"/>
        <v>2684776</v>
      </c>
    </row>
    <row r="96" spans="1:8" s="287" customFormat="1" ht="25.5" customHeight="1">
      <c r="A96" s="288">
        <v>50</v>
      </c>
      <c r="B96" s="289">
        <v>44889</v>
      </c>
      <c r="C96" s="290" t="s">
        <v>2606</v>
      </c>
      <c r="D96" s="288" t="s">
        <v>10</v>
      </c>
      <c r="E96" s="291">
        <v>4144192321</v>
      </c>
      <c r="F96" s="286">
        <v>3164806</v>
      </c>
      <c r="G96" s="286">
        <v>253184</v>
      </c>
      <c r="H96" s="330">
        <f t="shared" si="0"/>
        <v>3417990</v>
      </c>
    </row>
    <row r="97" spans="1:8" s="287" customFormat="1" ht="25.5" customHeight="1">
      <c r="A97" s="280"/>
      <c r="B97" s="289">
        <v>44889</v>
      </c>
      <c r="C97" s="290" t="s">
        <v>2606</v>
      </c>
      <c r="D97" s="288" t="s">
        <v>10</v>
      </c>
      <c r="E97" s="291">
        <v>4144192699</v>
      </c>
      <c r="F97" s="286">
        <v>3164806</v>
      </c>
      <c r="G97" s="286">
        <v>253184</v>
      </c>
      <c r="H97" s="330">
        <f t="shared" si="0"/>
        <v>3417990</v>
      </c>
    </row>
    <row r="98" spans="1:8" s="287" customFormat="1" ht="25.5" customHeight="1">
      <c r="A98" s="280"/>
      <c r="B98" s="289">
        <v>44889</v>
      </c>
      <c r="C98" s="290" t="s">
        <v>2606</v>
      </c>
      <c r="D98" s="288" t="s">
        <v>10</v>
      </c>
      <c r="E98" s="291">
        <v>4144192176</v>
      </c>
      <c r="F98" s="286">
        <v>3164806</v>
      </c>
      <c r="G98" s="286">
        <v>253184</v>
      </c>
      <c r="H98" s="330">
        <f t="shared" si="0"/>
        <v>3417990</v>
      </c>
    </row>
    <row r="99" spans="1:8" s="287" customFormat="1" ht="25.5" customHeight="1">
      <c r="A99" s="280">
        <v>51</v>
      </c>
      <c r="B99" s="289">
        <v>44889</v>
      </c>
      <c r="C99" s="290" t="s">
        <v>2608</v>
      </c>
      <c r="D99" s="288" t="s">
        <v>10</v>
      </c>
      <c r="E99" s="291" t="s">
        <v>2609</v>
      </c>
      <c r="F99" s="286">
        <v>2253253</v>
      </c>
      <c r="G99" s="286">
        <v>180260</v>
      </c>
      <c r="H99" s="330">
        <f t="shared" si="0"/>
        <v>2433513</v>
      </c>
    </row>
    <row r="100" spans="1:8" s="287" customFormat="1" ht="25.5" customHeight="1">
      <c r="A100" s="288">
        <v>52</v>
      </c>
      <c r="B100" s="289">
        <v>44889</v>
      </c>
      <c r="C100" s="290" t="s">
        <v>2610</v>
      </c>
      <c r="D100" s="288" t="s">
        <v>10</v>
      </c>
      <c r="E100" s="291">
        <v>4144192378</v>
      </c>
      <c r="F100" s="286">
        <v>3891110</v>
      </c>
      <c r="G100" s="286">
        <v>311289</v>
      </c>
      <c r="H100" s="330">
        <f t="shared" si="0"/>
        <v>4202399</v>
      </c>
    </row>
    <row r="101" spans="1:8" s="287" customFormat="1" ht="25.5" customHeight="1">
      <c r="A101" s="280"/>
      <c r="B101" s="289">
        <v>44889</v>
      </c>
      <c r="C101" s="290" t="s">
        <v>2610</v>
      </c>
      <c r="D101" s="288" t="s">
        <v>10</v>
      </c>
      <c r="E101" s="291">
        <v>4144192702</v>
      </c>
      <c r="F101" s="286">
        <v>3891110</v>
      </c>
      <c r="G101" s="286">
        <v>311289</v>
      </c>
      <c r="H101" s="330">
        <f t="shared" si="0"/>
        <v>4202399</v>
      </c>
    </row>
    <row r="102" spans="1:8" s="287" customFormat="1" ht="25.5" customHeight="1">
      <c r="A102" s="280"/>
      <c r="B102" s="289">
        <v>44889</v>
      </c>
      <c r="C102" s="290" t="s">
        <v>2610</v>
      </c>
      <c r="D102" s="288" t="s">
        <v>10</v>
      </c>
      <c r="E102" s="291">
        <v>4144190922</v>
      </c>
      <c r="F102" s="286">
        <v>3891110</v>
      </c>
      <c r="G102" s="286">
        <v>311289</v>
      </c>
      <c r="H102" s="330">
        <f t="shared" si="0"/>
        <v>4202399</v>
      </c>
    </row>
    <row r="103" spans="1:8" s="287" customFormat="1" ht="25.5" customHeight="1">
      <c r="A103" s="280"/>
      <c r="B103" s="289">
        <v>44889</v>
      </c>
      <c r="C103" s="290" t="s">
        <v>2610</v>
      </c>
      <c r="D103" s="288" t="s">
        <v>10</v>
      </c>
      <c r="E103" s="291">
        <v>4144257455</v>
      </c>
      <c r="F103" s="286">
        <v>3891110</v>
      </c>
      <c r="G103" s="286">
        <v>311289</v>
      </c>
      <c r="H103" s="330">
        <f t="shared" si="0"/>
        <v>4202399</v>
      </c>
    </row>
    <row r="104" spans="1:8" s="287" customFormat="1" ht="25.5" customHeight="1">
      <c r="A104" s="280">
        <v>53</v>
      </c>
      <c r="B104" s="289">
        <v>44889</v>
      </c>
      <c r="C104" s="290" t="s">
        <v>2612</v>
      </c>
      <c r="D104" s="288" t="s">
        <v>10</v>
      </c>
      <c r="E104" s="291">
        <v>4144192891</v>
      </c>
      <c r="F104" s="286">
        <v>2190062</v>
      </c>
      <c r="G104" s="286">
        <v>175205</v>
      </c>
      <c r="H104" s="330">
        <f t="shared" si="0"/>
        <v>2365267</v>
      </c>
    </row>
    <row r="105" spans="1:8" s="287" customFormat="1" ht="25.5" customHeight="1">
      <c r="A105" s="280"/>
      <c r="B105" s="289">
        <v>44889</v>
      </c>
      <c r="C105" s="290" t="s">
        <v>2612</v>
      </c>
      <c r="D105" s="288" t="s">
        <v>10</v>
      </c>
      <c r="E105" s="291">
        <v>4144191010</v>
      </c>
      <c r="F105" s="286">
        <v>2190062</v>
      </c>
      <c r="G105" s="286">
        <v>175205</v>
      </c>
      <c r="H105" s="330">
        <f t="shared" si="0"/>
        <v>2365267</v>
      </c>
    </row>
    <row r="106" spans="1:8" s="287" customFormat="1" ht="25.5" customHeight="1">
      <c r="A106" s="280"/>
      <c r="B106" s="289">
        <v>44889</v>
      </c>
      <c r="C106" s="290" t="s">
        <v>2612</v>
      </c>
      <c r="D106" s="288" t="s">
        <v>10</v>
      </c>
      <c r="E106" s="291">
        <v>4144254705</v>
      </c>
      <c r="F106" s="286">
        <v>2190062</v>
      </c>
      <c r="G106" s="286">
        <v>175205</v>
      </c>
      <c r="H106" s="330">
        <f t="shared" si="0"/>
        <v>2365267</v>
      </c>
    </row>
    <row r="107" spans="1:8" s="287" customFormat="1" ht="25.5" customHeight="1">
      <c r="A107" s="288">
        <v>54</v>
      </c>
      <c r="B107" s="289">
        <v>44889</v>
      </c>
      <c r="C107" s="290" t="s">
        <v>2614</v>
      </c>
      <c r="D107" s="288" t="s">
        <v>10</v>
      </c>
      <c r="E107" s="291">
        <v>4144246622</v>
      </c>
      <c r="F107" s="286">
        <v>3990528</v>
      </c>
      <c r="G107" s="286">
        <v>319242</v>
      </c>
      <c r="H107" s="330">
        <f t="shared" si="0"/>
        <v>4309770</v>
      </c>
    </row>
    <row r="108" spans="1:8" s="287" customFormat="1" ht="25.5" customHeight="1">
      <c r="A108" s="280"/>
      <c r="B108" s="289">
        <v>44889</v>
      </c>
      <c r="C108" s="290" t="s">
        <v>2614</v>
      </c>
      <c r="D108" s="288" t="s">
        <v>10</v>
      </c>
      <c r="E108" s="291">
        <v>4144192587</v>
      </c>
      <c r="F108" s="286">
        <v>3990528</v>
      </c>
      <c r="G108" s="286">
        <v>319242</v>
      </c>
      <c r="H108" s="330">
        <f t="shared" si="0"/>
        <v>4309770</v>
      </c>
    </row>
    <row r="109" spans="1:8" s="287" customFormat="1" ht="25.5" customHeight="1">
      <c r="A109" s="280"/>
      <c r="B109" s="289">
        <v>44889</v>
      </c>
      <c r="C109" s="290" t="s">
        <v>2614</v>
      </c>
      <c r="D109" s="288" t="s">
        <v>10</v>
      </c>
      <c r="E109" s="291">
        <v>4144290000</v>
      </c>
      <c r="F109" s="286">
        <v>3990528</v>
      </c>
      <c r="G109" s="286">
        <v>319242</v>
      </c>
      <c r="H109" s="330">
        <f t="shared" si="0"/>
        <v>4309770</v>
      </c>
    </row>
    <row r="110" spans="1:8" s="287" customFormat="1" ht="25.5" customHeight="1">
      <c r="A110" s="280">
        <v>55</v>
      </c>
      <c r="B110" s="289">
        <v>44889</v>
      </c>
      <c r="C110" s="290" t="s">
        <v>2616</v>
      </c>
      <c r="D110" s="288" t="s">
        <v>10</v>
      </c>
      <c r="E110" s="291">
        <v>4144191866</v>
      </c>
      <c r="F110" s="286">
        <v>3672656</v>
      </c>
      <c r="G110" s="286">
        <v>293812</v>
      </c>
      <c r="H110" s="330">
        <f t="shared" si="0"/>
        <v>3966468</v>
      </c>
    </row>
    <row r="111" spans="1:8" s="287" customFormat="1" ht="25.5" customHeight="1">
      <c r="A111" s="280"/>
      <c r="B111" s="289">
        <v>44889</v>
      </c>
      <c r="C111" s="290" t="s">
        <v>2616</v>
      </c>
      <c r="D111" s="288" t="s">
        <v>10</v>
      </c>
      <c r="E111" s="291">
        <v>4144192382</v>
      </c>
      <c r="F111" s="286">
        <v>3672656</v>
      </c>
      <c r="G111" s="286">
        <v>293812</v>
      </c>
      <c r="H111" s="330">
        <f t="shared" si="0"/>
        <v>3966468</v>
      </c>
    </row>
    <row r="112" spans="1:8" s="287" customFormat="1" ht="25.5" customHeight="1">
      <c r="A112" s="280"/>
      <c r="B112" s="289">
        <v>44889</v>
      </c>
      <c r="C112" s="290" t="s">
        <v>2616</v>
      </c>
      <c r="D112" s="288" t="s">
        <v>10</v>
      </c>
      <c r="E112" s="291">
        <v>4144192257</v>
      </c>
      <c r="F112" s="286">
        <v>3672656</v>
      </c>
      <c r="G112" s="286">
        <v>293812</v>
      </c>
      <c r="H112" s="330">
        <f t="shared" si="0"/>
        <v>3966468</v>
      </c>
    </row>
    <row r="113" spans="1:8" s="287" customFormat="1" ht="25.5" customHeight="1">
      <c r="A113" s="280"/>
      <c r="B113" s="289">
        <v>44889</v>
      </c>
      <c r="C113" s="290" t="s">
        <v>2616</v>
      </c>
      <c r="D113" s="288" t="s">
        <v>10</v>
      </c>
      <c r="E113" s="291">
        <v>4144192276</v>
      </c>
      <c r="F113" s="286">
        <v>3672656</v>
      </c>
      <c r="G113" s="286">
        <v>293812</v>
      </c>
      <c r="H113" s="330">
        <f t="shared" si="0"/>
        <v>3966468</v>
      </c>
    </row>
    <row r="114" spans="1:8" s="287" customFormat="1" ht="25.5" customHeight="1">
      <c r="A114" s="280"/>
      <c r="B114" s="289">
        <v>44889</v>
      </c>
      <c r="C114" s="290" t="s">
        <v>2616</v>
      </c>
      <c r="D114" s="288" t="s">
        <v>10</v>
      </c>
      <c r="E114" s="291">
        <v>4144191828</v>
      </c>
      <c r="F114" s="286">
        <v>3672656</v>
      </c>
      <c r="G114" s="286">
        <v>293812</v>
      </c>
      <c r="H114" s="330">
        <f t="shared" si="0"/>
        <v>3966468</v>
      </c>
    </row>
    <row r="115" spans="1:8" s="287" customFormat="1" ht="25.5" customHeight="1">
      <c r="A115" s="288">
        <v>56</v>
      </c>
      <c r="B115" s="289">
        <v>44889</v>
      </c>
      <c r="C115" s="290" t="s">
        <v>2618</v>
      </c>
      <c r="D115" s="288" t="s">
        <v>10</v>
      </c>
      <c r="E115" s="291">
        <v>4144191051</v>
      </c>
      <c r="F115" s="286">
        <v>1516696</v>
      </c>
      <c r="G115" s="286">
        <v>121336</v>
      </c>
      <c r="H115" s="330">
        <f t="shared" si="0"/>
        <v>1638032</v>
      </c>
    </row>
    <row r="116" spans="1:8" s="287" customFormat="1" ht="25.5" customHeight="1">
      <c r="A116" s="288"/>
      <c r="B116" s="289">
        <v>44889</v>
      </c>
      <c r="C116" s="290" t="s">
        <v>2618</v>
      </c>
      <c r="D116" s="288" t="s">
        <v>10</v>
      </c>
      <c r="E116" s="291">
        <v>4144190747</v>
      </c>
      <c r="F116" s="286">
        <v>1516696</v>
      </c>
      <c r="G116" s="286">
        <v>121336</v>
      </c>
      <c r="H116" s="330">
        <f t="shared" si="0"/>
        <v>1638032</v>
      </c>
    </row>
    <row r="117" spans="1:8" s="287" customFormat="1" ht="25.5" customHeight="1">
      <c r="A117" s="280">
        <v>57</v>
      </c>
      <c r="B117" s="289">
        <v>44889</v>
      </c>
      <c r="C117" s="290" t="s">
        <v>2620</v>
      </c>
      <c r="D117" s="288" t="s">
        <v>10</v>
      </c>
      <c r="E117" s="291">
        <v>4144192889</v>
      </c>
      <c r="F117" s="286">
        <v>2260008</v>
      </c>
      <c r="G117" s="286">
        <v>180801</v>
      </c>
      <c r="H117" s="330">
        <f t="shared" si="0"/>
        <v>2440809</v>
      </c>
    </row>
    <row r="118" spans="1:8" s="287" customFormat="1" ht="25.5" customHeight="1">
      <c r="A118" s="280"/>
      <c r="B118" s="289">
        <v>44889</v>
      </c>
      <c r="C118" s="290" t="s">
        <v>2620</v>
      </c>
      <c r="D118" s="288" t="s">
        <v>10</v>
      </c>
      <c r="E118" s="291">
        <v>4144190014</v>
      </c>
      <c r="F118" s="286">
        <v>2260008</v>
      </c>
      <c r="G118" s="286">
        <v>180801</v>
      </c>
      <c r="H118" s="330">
        <f t="shared" si="0"/>
        <v>2440809</v>
      </c>
    </row>
    <row r="119" spans="1:8" s="287" customFormat="1" ht="25.5" customHeight="1">
      <c r="A119" s="288">
        <v>58</v>
      </c>
      <c r="B119" s="289">
        <v>44889</v>
      </c>
      <c r="C119" s="290" t="s">
        <v>2622</v>
      </c>
      <c r="D119" s="288" t="s">
        <v>10</v>
      </c>
      <c r="E119" s="291">
        <v>4144192616</v>
      </c>
      <c r="F119" s="286">
        <v>3424472</v>
      </c>
      <c r="G119" s="286">
        <v>273958</v>
      </c>
      <c r="H119" s="330">
        <f t="shared" si="0"/>
        <v>3698430</v>
      </c>
    </row>
    <row r="120" spans="1:8" s="287" customFormat="1" ht="25.5" customHeight="1">
      <c r="A120" s="280"/>
      <c r="B120" s="289">
        <v>44889</v>
      </c>
      <c r="C120" s="290" t="s">
        <v>2622</v>
      </c>
      <c r="D120" s="288" t="s">
        <v>10</v>
      </c>
      <c r="E120" s="291">
        <v>4144191316</v>
      </c>
      <c r="F120" s="286">
        <v>3424472</v>
      </c>
      <c r="G120" s="286">
        <v>273958</v>
      </c>
      <c r="H120" s="330">
        <f t="shared" si="0"/>
        <v>3698430</v>
      </c>
    </row>
    <row r="121" spans="1:8" s="287" customFormat="1" ht="25.5" customHeight="1">
      <c r="A121" s="280"/>
      <c r="B121" s="289">
        <v>44889</v>
      </c>
      <c r="C121" s="290" t="s">
        <v>2622</v>
      </c>
      <c r="D121" s="288" t="s">
        <v>10</v>
      </c>
      <c r="E121" s="291">
        <v>4144192254</v>
      </c>
      <c r="F121" s="286">
        <v>3424472</v>
      </c>
      <c r="G121" s="286">
        <v>273958</v>
      </c>
      <c r="H121" s="330">
        <f t="shared" si="0"/>
        <v>3698430</v>
      </c>
    </row>
    <row r="122" spans="1:8" s="287" customFormat="1" ht="25.5" customHeight="1">
      <c r="A122" s="280"/>
      <c r="B122" s="289">
        <v>44889</v>
      </c>
      <c r="C122" s="290" t="s">
        <v>2622</v>
      </c>
      <c r="D122" s="288" t="s">
        <v>10</v>
      </c>
      <c r="E122" s="291">
        <v>4144191125</v>
      </c>
      <c r="F122" s="286">
        <v>3424472</v>
      </c>
      <c r="G122" s="286">
        <v>273958</v>
      </c>
      <c r="H122" s="330">
        <f t="shared" si="0"/>
        <v>3698430</v>
      </c>
    </row>
    <row r="123" spans="1:8" s="287" customFormat="1" ht="25.5" customHeight="1">
      <c r="A123" s="280">
        <v>59</v>
      </c>
      <c r="B123" s="289">
        <v>44889</v>
      </c>
      <c r="C123" s="290" t="s">
        <v>2624</v>
      </c>
      <c r="D123" s="288" t="s">
        <v>10</v>
      </c>
      <c r="E123" s="291">
        <v>4144192350</v>
      </c>
      <c r="F123" s="286">
        <v>3519460</v>
      </c>
      <c r="G123" s="286">
        <v>281557</v>
      </c>
      <c r="H123" s="330">
        <f t="shared" si="0"/>
        <v>3801017</v>
      </c>
    </row>
    <row r="124" spans="1:8" s="287" customFormat="1" ht="25.5" customHeight="1">
      <c r="A124" s="280"/>
      <c r="B124" s="289">
        <v>44889</v>
      </c>
      <c r="C124" s="290" t="s">
        <v>2624</v>
      </c>
      <c r="D124" s="288" t="s">
        <v>10</v>
      </c>
      <c r="E124" s="291">
        <v>4144192469</v>
      </c>
      <c r="F124" s="286">
        <v>3519460</v>
      </c>
      <c r="G124" s="286">
        <v>281557</v>
      </c>
      <c r="H124" s="330">
        <f t="shared" si="0"/>
        <v>3801017</v>
      </c>
    </row>
    <row r="125" spans="1:8" s="287" customFormat="1" ht="25.5" customHeight="1">
      <c r="A125" s="280"/>
      <c r="B125" s="289">
        <v>44889</v>
      </c>
      <c r="C125" s="290" t="s">
        <v>2624</v>
      </c>
      <c r="D125" s="288" t="s">
        <v>10</v>
      </c>
      <c r="E125" s="291">
        <v>4144192319</v>
      </c>
      <c r="F125" s="286">
        <v>3519460</v>
      </c>
      <c r="G125" s="286">
        <v>281557</v>
      </c>
      <c r="H125" s="330">
        <f t="shared" si="0"/>
        <v>3801017</v>
      </c>
    </row>
    <row r="126" spans="1:8" s="287" customFormat="1" ht="25.5" customHeight="1">
      <c r="A126" s="280"/>
      <c r="B126" s="289">
        <v>44889</v>
      </c>
      <c r="C126" s="290" t="s">
        <v>2624</v>
      </c>
      <c r="D126" s="288" t="s">
        <v>10</v>
      </c>
      <c r="E126" s="291">
        <v>4144191197</v>
      </c>
      <c r="F126" s="286">
        <v>3519460</v>
      </c>
      <c r="G126" s="286">
        <v>281557</v>
      </c>
      <c r="H126" s="330">
        <f t="shared" si="0"/>
        <v>3801017</v>
      </c>
    </row>
    <row r="127" spans="1:8" s="287" customFormat="1" ht="25.5" customHeight="1">
      <c r="A127" s="288">
        <v>60</v>
      </c>
      <c r="B127" s="289">
        <v>44889</v>
      </c>
      <c r="C127" s="290" t="s">
        <v>2626</v>
      </c>
      <c r="D127" s="288" t="s">
        <v>10</v>
      </c>
      <c r="E127" s="291">
        <v>4144192262</v>
      </c>
      <c r="F127" s="286">
        <v>3351034</v>
      </c>
      <c r="G127" s="286">
        <v>268083</v>
      </c>
      <c r="H127" s="330">
        <f t="shared" si="0"/>
        <v>3619117</v>
      </c>
    </row>
    <row r="128" spans="1:8" s="287" customFormat="1" ht="25.5" customHeight="1">
      <c r="A128" s="280"/>
      <c r="B128" s="289">
        <v>44889</v>
      </c>
      <c r="C128" s="290" t="s">
        <v>2626</v>
      </c>
      <c r="D128" s="288" t="s">
        <v>10</v>
      </c>
      <c r="E128" s="291">
        <v>4144191869</v>
      </c>
      <c r="F128" s="286">
        <v>3351034</v>
      </c>
      <c r="G128" s="286">
        <v>268083</v>
      </c>
      <c r="H128" s="330">
        <f t="shared" si="0"/>
        <v>3619117</v>
      </c>
    </row>
    <row r="129" spans="1:8" s="287" customFormat="1" ht="25.5" customHeight="1">
      <c r="A129" s="280"/>
      <c r="B129" s="289">
        <v>44889</v>
      </c>
      <c r="C129" s="290" t="s">
        <v>2626</v>
      </c>
      <c r="D129" s="288" t="s">
        <v>10</v>
      </c>
      <c r="E129" s="291">
        <v>4144192232</v>
      </c>
      <c r="F129" s="286">
        <v>3351034</v>
      </c>
      <c r="G129" s="286">
        <v>268083</v>
      </c>
      <c r="H129" s="330">
        <f t="shared" si="0"/>
        <v>3619117</v>
      </c>
    </row>
    <row r="130" spans="1:8" s="287" customFormat="1" ht="25.5" customHeight="1">
      <c r="A130" s="280"/>
      <c r="B130" s="289">
        <v>44889</v>
      </c>
      <c r="C130" s="290" t="s">
        <v>2626</v>
      </c>
      <c r="D130" s="288" t="s">
        <v>10</v>
      </c>
      <c r="E130" s="291">
        <v>4144190820</v>
      </c>
      <c r="F130" s="286">
        <v>3351034</v>
      </c>
      <c r="G130" s="286">
        <v>268083</v>
      </c>
      <c r="H130" s="330">
        <f t="shared" si="0"/>
        <v>3619117</v>
      </c>
    </row>
    <row r="131" spans="1:8" s="287" customFormat="1" ht="25.5" customHeight="1">
      <c r="A131" s="280">
        <v>61</v>
      </c>
      <c r="B131" s="289">
        <v>44889</v>
      </c>
      <c r="C131" s="290" t="s">
        <v>2628</v>
      </c>
      <c r="D131" s="288" t="s">
        <v>10</v>
      </c>
      <c r="E131" s="291" t="s">
        <v>2629</v>
      </c>
      <c r="F131" s="286">
        <v>544596</v>
      </c>
      <c r="G131" s="286">
        <v>43568</v>
      </c>
      <c r="H131" s="330">
        <f t="shared" si="0"/>
        <v>588164</v>
      </c>
    </row>
    <row r="132" spans="1:8" s="287" customFormat="1" ht="25.5" customHeight="1">
      <c r="A132" s="288">
        <v>62</v>
      </c>
      <c r="B132" s="289">
        <v>44889</v>
      </c>
      <c r="C132" s="290" t="s">
        <v>2630</v>
      </c>
      <c r="D132" s="288" t="s">
        <v>10</v>
      </c>
      <c r="E132" s="291">
        <v>4144213320</v>
      </c>
      <c r="F132" s="286">
        <v>1926420</v>
      </c>
      <c r="G132" s="286">
        <v>154114</v>
      </c>
      <c r="H132" s="330">
        <f t="shared" si="0"/>
        <v>2080534</v>
      </c>
    </row>
    <row r="133" spans="1:8" s="287" customFormat="1" ht="25.5" customHeight="1">
      <c r="A133" s="288"/>
      <c r="B133" s="289">
        <v>44889</v>
      </c>
      <c r="C133" s="290" t="s">
        <v>2630</v>
      </c>
      <c r="D133" s="288" t="s">
        <v>10</v>
      </c>
      <c r="E133" s="291">
        <v>4144191442</v>
      </c>
      <c r="F133" s="286">
        <v>1926420</v>
      </c>
      <c r="G133" s="286">
        <v>154114</v>
      </c>
      <c r="H133" s="330">
        <f t="shared" si="0"/>
        <v>2080534</v>
      </c>
    </row>
    <row r="134" spans="1:8" s="287" customFormat="1" ht="25.5" customHeight="1">
      <c r="A134" s="280">
        <v>63</v>
      </c>
      <c r="B134" s="289">
        <v>44889</v>
      </c>
      <c r="C134" s="290" t="s">
        <v>2632</v>
      </c>
      <c r="D134" s="288" t="s">
        <v>10</v>
      </c>
      <c r="E134" s="291" t="s">
        <v>2633</v>
      </c>
      <c r="F134" s="286">
        <v>1639804</v>
      </c>
      <c r="G134" s="286">
        <v>131184</v>
      </c>
      <c r="H134" s="330">
        <f t="shared" si="0"/>
        <v>1770988</v>
      </c>
    </row>
    <row r="135" spans="1:8" s="287" customFormat="1" ht="25.5" customHeight="1">
      <c r="A135" s="288">
        <v>64</v>
      </c>
      <c r="B135" s="289">
        <v>44889</v>
      </c>
      <c r="C135" s="290" t="s">
        <v>2634</v>
      </c>
      <c r="D135" s="288" t="s">
        <v>10</v>
      </c>
      <c r="E135" s="291" t="s">
        <v>2635</v>
      </c>
      <c r="F135" s="286">
        <v>802648</v>
      </c>
      <c r="G135" s="286">
        <v>64212</v>
      </c>
      <c r="H135" s="330">
        <f t="shared" si="0"/>
        <v>866860</v>
      </c>
    </row>
    <row r="136" spans="1:8" s="287" customFormat="1" ht="25.5" customHeight="1">
      <c r="A136" s="280">
        <v>65</v>
      </c>
      <c r="B136" s="289">
        <v>44889</v>
      </c>
      <c r="C136" s="290" t="s">
        <v>2636</v>
      </c>
      <c r="D136" s="288" t="s">
        <v>10</v>
      </c>
      <c r="E136" s="291" t="s">
        <v>2637</v>
      </c>
      <c r="F136" s="286">
        <v>322480</v>
      </c>
      <c r="G136" s="286">
        <v>25798</v>
      </c>
      <c r="H136" s="330">
        <f t="shared" si="0"/>
        <v>348278</v>
      </c>
    </row>
    <row r="137" spans="1:8" s="287" customFormat="1" ht="25.5" customHeight="1">
      <c r="A137" s="288">
        <v>66</v>
      </c>
      <c r="B137" s="289">
        <v>44889</v>
      </c>
      <c r="C137" s="290" t="s">
        <v>2638</v>
      </c>
      <c r="D137" s="288" t="s">
        <v>10</v>
      </c>
      <c r="E137" s="291">
        <v>4144192551</v>
      </c>
      <c r="F137" s="286">
        <v>1433622</v>
      </c>
      <c r="G137" s="286">
        <v>114690</v>
      </c>
      <c r="H137" s="330">
        <f t="shared" ref="H137:H275" si="1">F137+G137</f>
        <v>1548312</v>
      </c>
    </row>
    <row r="138" spans="1:8" s="287" customFormat="1" ht="25.5" customHeight="1">
      <c r="A138" s="288"/>
      <c r="B138" s="289">
        <v>44889</v>
      </c>
      <c r="C138" s="290" t="s">
        <v>2638</v>
      </c>
      <c r="D138" s="288" t="s">
        <v>10</v>
      </c>
      <c r="E138" s="291">
        <v>4144228520</v>
      </c>
      <c r="F138" s="286">
        <v>1433622</v>
      </c>
      <c r="G138" s="286">
        <v>114690</v>
      </c>
      <c r="H138" s="330">
        <f t="shared" si="1"/>
        <v>1548312</v>
      </c>
    </row>
    <row r="139" spans="1:8" s="287" customFormat="1" ht="25.5" customHeight="1">
      <c r="A139" s="280">
        <v>67</v>
      </c>
      <c r="B139" s="289">
        <v>44889</v>
      </c>
      <c r="C139" s="290" t="s">
        <v>2640</v>
      </c>
      <c r="D139" s="288" t="s">
        <v>10</v>
      </c>
      <c r="E139" s="291" t="s">
        <v>2641</v>
      </c>
      <c r="F139" s="286">
        <v>996510</v>
      </c>
      <c r="G139" s="286">
        <v>79721</v>
      </c>
      <c r="H139" s="330">
        <f t="shared" si="1"/>
        <v>1076231</v>
      </c>
    </row>
    <row r="140" spans="1:8" s="287" customFormat="1" ht="25.5" customHeight="1">
      <c r="A140" s="288">
        <v>68</v>
      </c>
      <c r="B140" s="289">
        <v>44889</v>
      </c>
      <c r="C140" s="290" t="s">
        <v>2642</v>
      </c>
      <c r="D140" s="288" t="s">
        <v>10</v>
      </c>
      <c r="E140" s="291" t="s">
        <v>2643</v>
      </c>
      <c r="F140" s="286">
        <v>652702</v>
      </c>
      <c r="G140" s="286">
        <v>52216</v>
      </c>
      <c r="H140" s="330">
        <f t="shared" si="1"/>
        <v>704918</v>
      </c>
    </row>
    <row r="141" spans="1:8" s="287" customFormat="1" ht="25.5" customHeight="1">
      <c r="A141" s="280">
        <v>69</v>
      </c>
      <c r="B141" s="289">
        <v>44889</v>
      </c>
      <c r="C141" s="290" t="s">
        <v>2644</v>
      </c>
      <c r="D141" s="288" t="s">
        <v>10</v>
      </c>
      <c r="E141" s="291" t="s">
        <v>2645</v>
      </c>
      <c r="F141" s="286">
        <v>663528</v>
      </c>
      <c r="G141" s="286">
        <v>53082</v>
      </c>
      <c r="H141" s="330">
        <f t="shared" si="1"/>
        <v>716610</v>
      </c>
    </row>
    <row r="142" spans="1:8" s="287" customFormat="1" ht="25.5" customHeight="1">
      <c r="A142" s="288">
        <v>70</v>
      </c>
      <c r="B142" s="289">
        <v>44889</v>
      </c>
      <c r="C142" s="290" t="s">
        <v>2646</v>
      </c>
      <c r="D142" s="288" t="s">
        <v>10</v>
      </c>
      <c r="E142" s="291">
        <v>4144258526</v>
      </c>
      <c r="F142" s="286">
        <v>2363911</v>
      </c>
      <c r="G142" s="286">
        <v>189113</v>
      </c>
      <c r="H142" s="330">
        <f t="shared" si="1"/>
        <v>2553024</v>
      </c>
    </row>
    <row r="143" spans="1:8" s="287" customFormat="1" ht="25.5" customHeight="1">
      <c r="A143" s="280"/>
      <c r="B143" s="289">
        <v>44889</v>
      </c>
      <c r="C143" s="290" t="s">
        <v>2646</v>
      </c>
      <c r="D143" s="288" t="s">
        <v>10</v>
      </c>
      <c r="E143" s="291">
        <v>4143993952</v>
      </c>
      <c r="F143" s="286">
        <v>2363911</v>
      </c>
      <c r="G143" s="286">
        <v>189113</v>
      </c>
      <c r="H143" s="330">
        <f t="shared" si="1"/>
        <v>2553024</v>
      </c>
    </row>
    <row r="144" spans="1:8" s="287" customFormat="1" ht="25.5" customHeight="1">
      <c r="A144" s="280"/>
      <c r="B144" s="289">
        <v>44889</v>
      </c>
      <c r="C144" s="290" t="s">
        <v>2646</v>
      </c>
      <c r="D144" s="288" t="s">
        <v>10</v>
      </c>
      <c r="E144" s="291">
        <v>4144061796</v>
      </c>
      <c r="F144" s="286">
        <v>2363911</v>
      </c>
      <c r="G144" s="286">
        <v>189113</v>
      </c>
      <c r="H144" s="330">
        <f t="shared" si="1"/>
        <v>2553024</v>
      </c>
    </row>
    <row r="145" spans="1:8" s="287" customFormat="1" ht="25.5" customHeight="1">
      <c r="A145" s="280"/>
      <c r="B145" s="289">
        <v>44889</v>
      </c>
      <c r="C145" s="290" t="s">
        <v>2646</v>
      </c>
      <c r="D145" s="288" t="s">
        <v>10</v>
      </c>
      <c r="E145" s="291">
        <v>4144258742</v>
      </c>
      <c r="F145" s="286">
        <v>2363911</v>
      </c>
      <c r="G145" s="286">
        <v>189113</v>
      </c>
      <c r="H145" s="330">
        <f t="shared" si="1"/>
        <v>2553024</v>
      </c>
    </row>
    <row r="146" spans="1:8" s="287" customFormat="1" ht="25.5" customHeight="1">
      <c r="A146" s="280"/>
      <c r="B146" s="289">
        <v>44889</v>
      </c>
      <c r="C146" s="290" t="s">
        <v>2646</v>
      </c>
      <c r="D146" s="288" t="s">
        <v>10</v>
      </c>
      <c r="E146" s="291">
        <v>4144119743</v>
      </c>
      <c r="F146" s="286">
        <v>2363911</v>
      </c>
      <c r="G146" s="286">
        <v>189113</v>
      </c>
      <c r="H146" s="330">
        <f t="shared" si="1"/>
        <v>2553024</v>
      </c>
    </row>
    <row r="147" spans="1:8" s="287" customFormat="1" ht="25.5" customHeight="1">
      <c r="A147" s="280">
        <v>71</v>
      </c>
      <c r="B147" s="289">
        <v>44889</v>
      </c>
      <c r="C147" s="290" t="s">
        <v>2648</v>
      </c>
      <c r="D147" s="288" t="s">
        <v>10</v>
      </c>
      <c r="E147" s="291">
        <v>4144190814</v>
      </c>
      <c r="F147" s="286">
        <v>1764664</v>
      </c>
      <c r="G147" s="286">
        <v>141173</v>
      </c>
      <c r="H147" s="330">
        <f t="shared" si="1"/>
        <v>1905837</v>
      </c>
    </row>
    <row r="148" spans="1:8" s="287" customFormat="1" ht="25.5" customHeight="1">
      <c r="A148" s="280"/>
      <c r="B148" s="289">
        <v>44889</v>
      </c>
      <c r="C148" s="290" t="s">
        <v>2648</v>
      </c>
      <c r="D148" s="288" t="s">
        <v>10</v>
      </c>
      <c r="E148" s="291">
        <v>4144190568</v>
      </c>
      <c r="F148" s="286">
        <v>1764664</v>
      </c>
      <c r="G148" s="286">
        <v>141173</v>
      </c>
      <c r="H148" s="330">
        <f t="shared" si="1"/>
        <v>1905837</v>
      </c>
    </row>
    <row r="149" spans="1:8" s="287" customFormat="1" ht="25.5" customHeight="1">
      <c r="A149" s="288">
        <v>72</v>
      </c>
      <c r="B149" s="289">
        <v>44889</v>
      </c>
      <c r="C149" s="290" t="s">
        <v>2650</v>
      </c>
      <c r="D149" s="288" t="s">
        <v>10</v>
      </c>
      <c r="E149" s="291" t="s">
        <v>2651</v>
      </c>
      <c r="F149" s="286">
        <v>1211000</v>
      </c>
      <c r="G149" s="286">
        <v>96880</v>
      </c>
      <c r="H149" s="330">
        <f t="shared" si="1"/>
        <v>1307880</v>
      </c>
    </row>
    <row r="150" spans="1:8" s="287" customFormat="1" ht="25.5" customHeight="1">
      <c r="A150" s="280">
        <v>73</v>
      </c>
      <c r="B150" s="289">
        <v>44889</v>
      </c>
      <c r="C150" s="290" t="s">
        <v>2652</v>
      </c>
      <c r="D150" s="288" t="s">
        <v>10</v>
      </c>
      <c r="E150" s="291">
        <v>4144191971</v>
      </c>
      <c r="F150" s="286">
        <v>1625384</v>
      </c>
      <c r="G150" s="286">
        <v>130031</v>
      </c>
      <c r="H150" s="330">
        <f t="shared" si="1"/>
        <v>1755415</v>
      </c>
    </row>
    <row r="151" spans="1:8" s="287" customFormat="1" ht="25.5" customHeight="1">
      <c r="A151" s="280"/>
      <c r="B151" s="289">
        <v>44889</v>
      </c>
      <c r="C151" s="290" t="s">
        <v>2652</v>
      </c>
      <c r="D151" s="288" t="s">
        <v>10</v>
      </c>
      <c r="E151" s="291">
        <v>4144192820</v>
      </c>
      <c r="F151" s="286">
        <v>1625384</v>
      </c>
      <c r="G151" s="286">
        <v>130031</v>
      </c>
      <c r="H151" s="330">
        <f t="shared" si="1"/>
        <v>1755415</v>
      </c>
    </row>
    <row r="152" spans="1:8" s="287" customFormat="1" ht="25.5" customHeight="1">
      <c r="A152" s="288">
        <v>74</v>
      </c>
      <c r="B152" s="289">
        <v>44889</v>
      </c>
      <c r="C152" s="290" t="s">
        <v>2654</v>
      </c>
      <c r="D152" s="288" t="s">
        <v>10</v>
      </c>
      <c r="E152" s="291" t="s">
        <v>2655</v>
      </c>
      <c r="F152" s="286">
        <v>987290</v>
      </c>
      <c r="G152" s="286">
        <v>78983</v>
      </c>
      <c r="H152" s="330">
        <f t="shared" si="1"/>
        <v>1066273</v>
      </c>
    </row>
    <row r="153" spans="1:8" s="287" customFormat="1" ht="25.5" customHeight="1">
      <c r="A153" s="280">
        <v>75</v>
      </c>
      <c r="B153" s="289">
        <v>44889</v>
      </c>
      <c r="C153" s="290" t="s">
        <v>2656</v>
      </c>
      <c r="D153" s="288" t="s">
        <v>10</v>
      </c>
      <c r="E153" s="291">
        <v>4144191319</v>
      </c>
      <c r="F153" s="286">
        <v>925890</v>
      </c>
      <c r="G153" s="286">
        <v>74071</v>
      </c>
      <c r="H153" s="330">
        <f t="shared" si="1"/>
        <v>999961</v>
      </c>
    </row>
    <row r="154" spans="1:8" s="287" customFormat="1" ht="25.5" customHeight="1">
      <c r="A154" s="280"/>
      <c r="B154" s="289">
        <v>44889</v>
      </c>
      <c r="C154" s="290" t="s">
        <v>2656</v>
      </c>
      <c r="D154" s="288" t="s">
        <v>10</v>
      </c>
      <c r="E154" s="291">
        <v>4143947967</v>
      </c>
      <c r="F154" s="286">
        <v>925890</v>
      </c>
      <c r="G154" s="286">
        <v>74071</v>
      </c>
      <c r="H154" s="330">
        <f t="shared" si="1"/>
        <v>999961</v>
      </c>
    </row>
    <row r="155" spans="1:8" s="287" customFormat="1" ht="25.5" customHeight="1">
      <c r="A155" s="288">
        <v>76</v>
      </c>
      <c r="B155" s="289">
        <v>44889</v>
      </c>
      <c r="C155" s="290" t="s">
        <v>2658</v>
      </c>
      <c r="D155" s="288" t="s">
        <v>10</v>
      </c>
      <c r="E155" s="291">
        <v>4144258670</v>
      </c>
      <c r="F155" s="286">
        <v>1526668</v>
      </c>
      <c r="G155" s="286">
        <v>122133</v>
      </c>
      <c r="H155" s="330">
        <f t="shared" si="1"/>
        <v>1648801</v>
      </c>
    </row>
    <row r="156" spans="1:8" s="287" customFormat="1" ht="25.5" customHeight="1">
      <c r="A156" s="280"/>
      <c r="B156" s="289">
        <v>44889</v>
      </c>
      <c r="C156" s="290" t="s">
        <v>2658</v>
      </c>
      <c r="D156" s="288" t="s">
        <v>10</v>
      </c>
      <c r="E156" s="291">
        <v>4144258739</v>
      </c>
      <c r="F156" s="286">
        <v>1526668</v>
      </c>
      <c r="G156" s="286">
        <v>122133</v>
      </c>
      <c r="H156" s="330">
        <f t="shared" si="1"/>
        <v>1648801</v>
      </c>
    </row>
    <row r="157" spans="1:8" s="287" customFormat="1" ht="25.5" customHeight="1">
      <c r="A157" s="280"/>
      <c r="B157" s="289">
        <v>44889</v>
      </c>
      <c r="C157" s="290" t="s">
        <v>2658</v>
      </c>
      <c r="D157" s="288" t="s">
        <v>10</v>
      </c>
      <c r="E157" s="291">
        <v>4144195727</v>
      </c>
      <c r="F157" s="286">
        <v>1526668</v>
      </c>
      <c r="G157" s="286">
        <v>122133</v>
      </c>
      <c r="H157" s="330">
        <f t="shared" si="1"/>
        <v>1648801</v>
      </c>
    </row>
    <row r="158" spans="1:8" s="287" customFormat="1" ht="25.5" customHeight="1">
      <c r="A158" s="280">
        <v>77</v>
      </c>
      <c r="B158" s="289">
        <v>44889</v>
      </c>
      <c r="C158" s="290" t="s">
        <v>2660</v>
      </c>
      <c r="D158" s="288" t="s">
        <v>10</v>
      </c>
      <c r="E158" s="291">
        <v>4144191280</v>
      </c>
      <c r="F158" s="286">
        <v>973938</v>
      </c>
      <c r="G158" s="286">
        <v>77915</v>
      </c>
      <c r="H158" s="330">
        <f t="shared" si="1"/>
        <v>1051853</v>
      </c>
    </row>
    <row r="159" spans="1:8" s="287" customFormat="1" ht="25.5" customHeight="1">
      <c r="A159" s="280"/>
      <c r="B159" s="289">
        <v>44889</v>
      </c>
      <c r="C159" s="290" t="s">
        <v>2660</v>
      </c>
      <c r="D159" s="288" t="s">
        <v>10</v>
      </c>
      <c r="E159" s="291">
        <v>4144258622</v>
      </c>
      <c r="F159" s="286">
        <v>973938</v>
      </c>
      <c r="G159" s="286">
        <v>77915</v>
      </c>
      <c r="H159" s="330">
        <f t="shared" si="1"/>
        <v>1051853</v>
      </c>
    </row>
    <row r="160" spans="1:8" s="287" customFormat="1" ht="25.5" customHeight="1">
      <c r="A160" s="288">
        <v>78</v>
      </c>
      <c r="B160" s="289">
        <v>44889</v>
      </c>
      <c r="C160" s="290" t="s">
        <v>2662</v>
      </c>
      <c r="D160" s="288" t="s">
        <v>10</v>
      </c>
      <c r="E160" s="291" t="s">
        <v>2663</v>
      </c>
      <c r="F160" s="286">
        <v>444232</v>
      </c>
      <c r="G160" s="286">
        <v>35539</v>
      </c>
      <c r="H160" s="330">
        <f t="shared" si="1"/>
        <v>479771</v>
      </c>
    </row>
    <row r="161" spans="1:8" s="287" customFormat="1" ht="25.5" customHeight="1">
      <c r="A161" s="280">
        <v>79</v>
      </c>
      <c r="B161" s="289">
        <v>44889</v>
      </c>
      <c r="C161" s="290" t="s">
        <v>2664</v>
      </c>
      <c r="D161" s="288" t="s">
        <v>10</v>
      </c>
      <c r="E161" s="291">
        <v>4144192353</v>
      </c>
      <c r="F161" s="286">
        <v>2543860</v>
      </c>
      <c r="G161" s="286">
        <v>203509</v>
      </c>
      <c r="H161" s="330">
        <f t="shared" si="1"/>
        <v>2747369</v>
      </c>
    </row>
    <row r="162" spans="1:8" s="287" customFormat="1" ht="25.5" customHeight="1">
      <c r="A162" s="280"/>
      <c r="B162" s="289">
        <v>44889</v>
      </c>
      <c r="C162" s="290" t="s">
        <v>2664</v>
      </c>
      <c r="D162" s="288" t="s">
        <v>10</v>
      </c>
      <c r="E162" s="291">
        <v>4144190694</v>
      </c>
      <c r="F162" s="286">
        <v>2543860</v>
      </c>
      <c r="G162" s="286">
        <v>203509</v>
      </c>
      <c r="H162" s="330">
        <f t="shared" si="1"/>
        <v>2747369</v>
      </c>
    </row>
    <row r="163" spans="1:8" s="287" customFormat="1" ht="25.5" customHeight="1">
      <c r="A163" s="280"/>
      <c r="B163" s="289">
        <v>44889</v>
      </c>
      <c r="C163" s="290" t="s">
        <v>2664</v>
      </c>
      <c r="D163" s="288" t="s">
        <v>10</v>
      </c>
      <c r="E163" s="291">
        <v>4144191777</v>
      </c>
      <c r="F163" s="286">
        <v>2543860</v>
      </c>
      <c r="G163" s="286">
        <v>203509</v>
      </c>
      <c r="H163" s="330">
        <f t="shared" si="1"/>
        <v>2747369</v>
      </c>
    </row>
    <row r="164" spans="1:8" s="287" customFormat="1" ht="25.5" customHeight="1">
      <c r="A164" s="288">
        <v>80</v>
      </c>
      <c r="B164" s="289">
        <v>44889</v>
      </c>
      <c r="C164" s="290" t="s">
        <v>2666</v>
      </c>
      <c r="D164" s="288" t="s">
        <v>10</v>
      </c>
      <c r="E164" s="291" t="s">
        <v>2667</v>
      </c>
      <c r="F164" s="286">
        <v>1310574</v>
      </c>
      <c r="G164" s="286">
        <v>104846</v>
      </c>
      <c r="H164" s="330">
        <f t="shared" si="1"/>
        <v>1415420</v>
      </c>
    </row>
    <row r="165" spans="1:8" s="287" customFormat="1" ht="25.5" customHeight="1">
      <c r="A165" s="280">
        <v>81</v>
      </c>
      <c r="B165" s="289">
        <v>44889</v>
      </c>
      <c r="C165" s="290" t="s">
        <v>2668</v>
      </c>
      <c r="D165" s="288" t="s">
        <v>10</v>
      </c>
      <c r="E165" s="291" t="s">
        <v>2669</v>
      </c>
      <c r="F165" s="286">
        <v>2654056</v>
      </c>
      <c r="G165" s="286">
        <v>212324</v>
      </c>
      <c r="H165" s="330">
        <f t="shared" si="1"/>
        <v>2866380</v>
      </c>
    </row>
    <row r="166" spans="1:8" s="287" customFormat="1" ht="25.5" customHeight="1">
      <c r="A166" s="288">
        <v>82</v>
      </c>
      <c r="B166" s="289">
        <v>44889</v>
      </c>
      <c r="C166" s="290" t="s">
        <v>2670</v>
      </c>
      <c r="D166" s="288" t="s">
        <v>10</v>
      </c>
      <c r="E166" s="291">
        <v>4144192228</v>
      </c>
      <c r="F166" s="286">
        <v>2245536</v>
      </c>
      <c r="G166" s="286">
        <v>179643</v>
      </c>
      <c r="H166" s="330">
        <f t="shared" si="1"/>
        <v>2425179</v>
      </c>
    </row>
    <row r="167" spans="1:8" s="287" customFormat="1" ht="25.5" customHeight="1">
      <c r="A167" s="288"/>
      <c r="B167" s="289">
        <v>44889</v>
      </c>
      <c r="C167" s="290" t="s">
        <v>2670</v>
      </c>
      <c r="D167" s="288" t="s">
        <v>10</v>
      </c>
      <c r="E167" s="291">
        <v>4144190968</v>
      </c>
      <c r="F167" s="286">
        <v>2245536</v>
      </c>
      <c r="G167" s="286">
        <v>179643</v>
      </c>
      <c r="H167" s="330">
        <f t="shared" si="1"/>
        <v>2425179</v>
      </c>
    </row>
    <row r="168" spans="1:8" s="287" customFormat="1" ht="25.5" customHeight="1">
      <c r="A168" s="280">
        <v>83</v>
      </c>
      <c r="B168" s="289">
        <v>44889</v>
      </c>
      <c r="C168" s="290" t="s">
        <v>2672</v>
      </c>
      <c r="D168" s="288" t="s">
        <v>10</v>
      </c>
      <c r="E168" s="291">
        <v>4144192231</v>
      </c>
      <c r="F168" s="286">
        <v>2492408</v>
      </c>
      <c r="G168" s="286">
        <v>199393</v>
      </c>
      <c r="H168" s="330">
        <f t="shared" si="1"/>
        <v>2691801</v>
      </c>
    </row>
    <row r="169" spans="1:8" s="287" customFormat="1" ht="25.5" customHeight="1">
      <c r="A169" s="280"/>
      <c r="B169" s="289">
        <v>44889</v>
      </c>
      <c r="C169" s="290" t="s">
        <v>2672</v>
      </c>
      <c r="D169" s="288" t="s">
        <v>10</v>
      </c>
      <c r="E169" s="291">
        <v>4144191132</v>
      </c>
      <c r="F169" s="286">
        <v>2492408</v>
      </c>
      <c r="G169" s="286">
        <v>199393</v>
      </c>
      <c r="H169" s="330">
        <f t="shared" si="1"/>
        <v>2691801</v>
      </c>
    </row>
    <row r="170" spans="1:8" s="287" customFormat="1" ht="25.5" customHeight="1">
      <c r="A170" s="288">
        <v>84</v>
      </c>
      <c r="B170" s="289">
        <v>44889</v>
      </c>
      <c r="C170" s="290" t="s">
        <v>2674</v>
      </c>
      <c r="D170" s="288" t="s">
        <v>10</v>
      </c>
      <c r="E170" s="291">
        <v>4144191274</v>
      </c>
      <c r="F170" s="286">
        <v>2287784</v>
      </c>
      <c r="G170" s="286">
        <v>183023</v>
      </c>
      <c r="H170" s="330">
        <f t="shared" si="1"/>
        <v>2470807</v>
      </c>
    </row>
    <row r="171" spans="1:8" s="287" customFormat="1" ht="25.5" customHeight="1">
      <c r="A171" s="288"/>
      <c r="B171" s="289">
        <v>44889</v>
      </c>
      <c r="C171" s="290" t="s">
        <v>2674</v>
      </c>
      <c r="D171" s="288" t="s">
        <v>10</v>
      </c>
      <c r="E171" s="291">
        <v>4144191048</v>
      </c>
      <c r="F171" s="286">
        <v>2287784</v>
      </c>
      <c r="G171" s="286">
        <v>183023</v>
      </c>
      <c r="H171" s="330">
        <f t="shared" si="1"/>
        <v>2470807</v>
      </c>
    </row>
    <row r="172" spans="1:8" s="287" customFormat="1" ht="25.5" customHeight="1">
      <c r="A172" s="280">
        <v>85</v>
      </c>
      <c r="B172" s="289">
        <v>44889</v>
      </c>
      <c r="C172" s="290" t="s">
        <v>2676</v>
      </c>
      <c r="D172" s="288" t="s">
        <v>10</v>
      </c>
      <c r="E172" s="291" t="s">
        <v>2677</v>
      </c>
      <c r="F172" s="286">
        <v>913574</v>
      </c>
      <c r="G172" s="286">
        <v>73086</v>
      </c>
      <c r="H172" s="330">
        <f t="shared" si="1"/>
        <v>986660</v>
      </c>
    </row>
    <row r="173" spans="1:8" s="287" customFormat="1" ht="25.5" customHeight="1">
      <c r="A173" s="288">
        <v>86</v>
      </c>
      <c r="B173" s="289">
        <v>44889</v>
      </c>
      <c r="C173" s="290" t="s">
        <v>2678</v>
      </c>
      <c r="D173" s="288" t="s">
        <v>10</v>
      </c>
      <c r="E173" s="291" t="s">
        <v>2679</v>
      </c>
      <c r="F173" s="286">
        <v>989748</v>
      </c>
      <c r="G173" s="286">
        <v>79180</v>
      </c>
      <c r="H173" s="330">
        <f t="shared" si="1"/>
        <v>1068928</v>
      </c>
    </row>
    <row r="174" spans="1:8" s="287" customFormat="1" ht="25.5" customHeight="1">
      <c r="A174" s="280">
        <v>87</v>
      </c>
      <c r="B174" s="289">
        <v>44889</v>
      </c>
      <c r="C174" s="290" t="s">
        <v>2680</v>
      </c>
      <c r="D174" s="288" t="s">
        <v>10</v>
      </c>
      <c r="E174" s="291">
        <v>4144190920</v>
      </c>
      <c r="F174" s="286">
        <v>2986144</v>
      </c>
      <c r="G174" s="286">
        <v>238892</v>
      </c>
      <c r="H174" s="330">
        <f t="shared" si="1"/>
        <v>3225036</v>
      </c>
    </row>
    <row r="175" spans="1:8" s="287" customFormat="1" ht="25.5" customHeight="1">
      <c r="A175" s="280"/>
      <c r="B175" s="289">
        <v>44889</v>
      </c>
      <c r="C175" s="290" t="s">
        <v>2680</v>
      </c>
      <c r="D175" s="288" t="s">
        <v>10</v>
      </c>
      <c r="E175" s="291">
        <v>4144192511</v>
      </c>
      <c r="F175" s="286">
        <v>2986144</v>
      </c>
      <c r="G175" s="286">
        <v>238892</v>
      </c>
      <c r="H175" s="330">
        <f t="shared" si="1"/>
        <v>3225036</v>
      </c>
    </row>
    <row r="176" spans="1:8" s="287" customFormat="1" ht="25.5" customHeight="1">
      <c r="A176" s="280"/>
      <c r="B176" s="289">
        <v>44889</v>
      </c>
      <c r="C176" s="290" t="s">
        <v>2680</v>
      </c>
      <c r="D176" s="288" t="s">
        <v>10</v>
      </c>
      <c r="E176" s="291">
        <v>4144192260</v>
      </c>
      <c r="F176" s="286">
        <v>2986144</v>
      </c>
      <c r="G176" s="286">
        <v>238892</v>
      </c>
      <c r="H176" s="330">
        <f t="shared" si="1"/>
        <v>3225036</v>
      </c>
    </row>
    <row r="177" spans="1:8" s="287" customFormat="1" ht="25.5" customHeight="1">
      <c r="A177" s="288">
        <v>88</v>
      </c>
      <c r="B177" s="289">
        <v>44889</v>
      </c>
      <c r="C177" s="290" t="s">
        <v>2682</v>
      </c>
      <c r="D177" s="288" t="s">
        <v>10</v>
      </c>
      <c r="E177" s="291">
        <v>4144191196</v>
      </c>
      <c r="F177" s="286">
        <v>3236109</v>
      </c>
      <c r="G177" s="286">
        <v>258889</v>
      </c>
      <c r="H177" s="330">
        <f t="shared" si="1"/>
        <v>3494998</v>
      </c>
    </row>
    <row r="178" spans="1:8" s="287" customFormat="1" ht="25.5" customHeight="1">
      <c r="A178" s="280"/>
      <c r="B178" s="289">
        <v>44889</v>
      </c>
      <c r="C178" s="290" t="s">
        <v>2682</v>
      </c>
      <c r="D178" s="288" t="s">
        <v>10</v>
      </c>
      <c r="E178" s="291">
        <v>4144191006</v>
      </c>
      <c r="F178" s="286">
        <v>3236109</v>
      </c>
      <c r="G178" s="286">
        <v>258889</v>
      </c>
      <c r="H178" s="330">
        <f t="shared" si="1"/>
        <v>3494998</v>
      </c>
    </row>
    <row r="179" spans="1:8" s="287" customFormat="1" ht="25.5" customHeight="1">
      <c r="A179" s="280"/>
      <c r="B179" s="289">
        <v>44889</v>
      </c>
      <c r="C179" s="290" t="s">
        <v>2682</v>
      </c>
      <c r="D179" s="288" t="s">
        <v>10</v>
      </c>
      <c r="E179" s="291">
        <v>4143994491</v>
      </c>
      <c r="F179" s="286">
        <v>3236109</v>
      </c>
      <c r="G179" s="286">
        <v>258889</v>
      </c>
      <c r="H179" s="330">
        <f t="shared" si="1"/>
        <v>3494998</v>
      </c>
    </row>
    <row r="180" spans="1:8" s="287" customFormat="1" ht="25.5" customHeight="1">
      <c r="A180" s="280">
        <v>89</v>
      </c>
      <c r="B180" s="289">
        <v>44889</v>
      </c>
      <c r="C180" s="290" t="s">
        <v>2684</v>
      </c>
      <c r="D180" s="288" t="s">
        <v>10</v>
      </c>
      <c r="E180" s="291">
        <v>4144191588</v>
      </c>
      <c r="F180" s="286">
        <v>1827148</v>
      </c>
      <c r="G180" s="286">
        <v>146172</v>
      </c>
      <c r="H180" s="330">
        <f t="shared" si="1"/>
        <v>1973320</v>
      </c>
    </row>
    <row r="181" spans="1:8" s="287" customFormat="1" ht="25.5" customHeight="1">
      <c r="A181" s="280"/>
      <c r="B181" s="289">
        <v>44889</v>
      </c>
      <c r="C181" s="290" t="s">
        <v>2684</v>
      </c>
      <c r="D181" s="288" t="s">
        <v>10</v>
      </c>
      <c r="E181" s="291">
        <v>4144190834</v>
      </c>
      <c r="F181" s="286">
        <v>1827148</v>
      </c>
      <c r="G181" s="286">
        <v>146172</v>
      </c>
      <c r="H181" s="330">
        <f t="shared" si="1"/>
        <v>1973320</v>
      </c>
    </row>
    <row r="182" spans="1:8" s="287" customFormat="1" ht="25.5" customHeight="1">
      <c r="A182" s="288">
        <v>90</v>
      </c>
      <c r="B182" s="289">
        <v>44889</v>
      </c>
      <c r="C182" s="290" t="s">
        <v>2686</v>
      </c>
      <c r="D182" s="288" t="s">
        <v>10</v>
      </c>
      <c r="E182" s="291">
        <v>4144190183</v>
      </c>
      <c r="F182" s="286">
        <v>3096110</v>
      </c>
      <c r="G182" s="286">
        <v>247689</v>
      </c>
      <c r="H182" s="330">
        <f t="shared" si="1"/>
        <v>3343799</v>
      </c>
    </row>
    <row r="183" spans="1:8" s="287" customFormat="1" ht="25.5" customHeight="1">
      <c r="A183" s="280"/>
      <c r="B183" s="289">
        <v>44889</v>
      </c>
      <c r="C183" s="290" t="s">
        <v>2686</v>
      </c>
      <c r="D183" s="288" t="s">
        <v>10</v>
      </c>
      <c r="E183" s="291">
        <v>4144190150</v>
      </c>
      <c r="F183" s="286">
        <v>3096110</v>
      </c>
      <c r="G183" s="286">
        <v>247689</v>
      </c>
      <c r="H183" s="330">
        <f t="shared" si="1"/>
        <v>3343799</v>
      </c>
    </row>
    <row r="184" spans="1:8" s="287" customFormat="1" ht="25.5" customHeight="1">
      <c r="A184" s="280"/>
      <c r="B184" s="289">
        <v>44889</v>
      </c>
      <c r="C184" s="290" t="s">
        <v>2686</v>
      </c>
      <c r="D184" s="288" t="s">
        <v>10</v>
      </c>
      <c r="E184" s="291">
        <v>4144191388</v>
      </c>
      <c r="F184" s="286">
        <v>3096110</v>
      </c>
      <c r="G184" s="286">
        <v>247689</v>
      </c>
      <c r="H184" s="330">
        <f t="shared" si="1"/>
        <v>3343799</v>
      </c>
    </row>
    <row r="185" spans="1:8" s="287" customFormat="1" ht="25.5" customHeight="1">
      <c r="A185" s="280"/>
      <c r="B185" s="289">
        <v>44889</v>
      </c>
      <c r="C185" s="290" t="s">
        <v>2686</v>
      </c>
      <c r="D185" s="288" t="s">
        <v>10</v>
      </c>
      <c r="E185" s="291">
        <v>4144191321</v>
      </c>
      <c r="F185" s="286">
        <v>3096110</v>
      </c>
      <c r="G185" s="286">
        <v>247689</v>
      </c>
      <c r="H185" s="330">
        <f t="shared" si="1"/>
        <v>3343799</v>
      </c>
    </row>
    <row r="186" spans="1:8" s="287" customFormat="1" ht="25.5" customHeight="1">
      <c r="A186" s="280">
        <v>91</v>
      </c>
      <c r="B186" s="289">
        <v>44889</v>
      </c>
      <c r="C186" s="290" t="s">
        <v>2688</v>
      </c>
      <c r="D186" s="288" t="s">
        <v>10</v>
      </c>
      <c r="E186" s="291">
        <v>4144192377</v>
      </c>
      <c r="F186" s="286">
        <v>3064416</v>
      </c>
      <c r="G186" s="286">
        <v>245153</v>
      </c>
      <c r="H186" s="330">
        <f t="shared" si="1"/>
        <v>3309569</v>
      </c>
    </row>
    <row r="187" spans="1:8" s="287" customFormat="1" ht="25.5" customHeight="1">
      <c r="A187" s="280"/>
      <c r="B187" s="289">
        <v>44889</v>
      </c>
      <c r="C187" s="290" t="s">
        <v>2688</v>
      </c>
      <c r="D187" s="288" t="s">
        <v>10</v>
      </c>
      <c r="E187" s="291">
        <v>4144192119</v>
      </c>
      <c r="F187" s="286">
        <v>3064416</v>
      </c>
      <c r="G187" s="286">
        <v>245153</v>
      </c>
      <c r="H187" s="330">
        <f t="shared" si="1"/>
        <v>3309569</v>
      </c>
    </row>
    <row r="188" spans="1:8" s="287" customFormat="1" ht="25.5" customHeight="1">
      <c r="A188" s="280"/>
      <c r="B188" s="289">
        <v>44889</v>
      </c>
      <c r="C188" s="290" t="s">
        <v>2688</v>
      </c>
      <c r="D188" s="288" t="s">
        <v>10</v>
      </c>
      <c r="E188" s="291">
        <v>4144258623</v>
      </c>
      <c r="F188" s="286">
        <v>3064416</v>
      </c>
      <c r="G188" s="286">
        <v>245153</v>
      </c>
      <c r="H188" s="330">
        <f t="shared" si="1"/>
        <v>3309569</v>
      </c>
    </row>
    <row r="189" spans="1:8" s="287" customFormat="1" ht="25.5" customHeight="1">
      <c r="A189" s="288">
        <v>92</v>
      </c>
      <c r="B189" s="289">
        <v>44889</v>
      </c>
      <c r="C189" s="290" t="s">
        <v>2690</v>
      </c>
      <c r="D189" s="288" t="s">
        <v>10</v>
      </c>
      <c r="E189" s="291">
        <v>4144192259</v>
      </c>
      <c r="F189" s="286">
        <v>3517782</v>
      </c>
      <c r="G189" s="286">
        <v>281423</v>
      </c>
      <c r="H189" s="330">
        <f t="shared" si="1"/>
        <v>3799205</v>
      </c>
    </row>
    <row r="190" spans="1:8" s="287" customFormat="1" ht="25.5" customHeight="1">
      <c r="A190" s="280"/>
      <c r="B190" s="289">
        <v>44889</v>
      </c>
      <c r="C190" s="290" t="s">
        <v>2690</v>
      </c>
      <c r="D190" s="288" t="s">
        <v>10</v>
      </c>
      <c r="E190" s="291">
        <v>4144192552</v>
      </c>
      <c r="F190" s="286">
        <v>3517782</v>
      </c>
      <c r="G190" s="286">
        <v>281423</v>
      </c>
      <c r="H190" s="330">
        <f t="shared" si="1"/>
        <v>3799205</v>
      </c>
    </row>
    <row r="191" spans="1:8" s="287" customFormat="1" ht="25.5" customHeight="1">
      <c r="A191" s="280"/>
      <c r="B191" s="289">
        <v>44889</v>
      </c>
      <c r="C191" s="290" t="s">
        <v>2690</v>
      </c>
      <c r="D191" s="288" t="s">
        <v>10</v>
      </c>
      <c r="E191" s="291">
        <v>4144192701</v>
      </c>
      <c r="F191" s="286">
        <v>3517782</v>
      </c>
      <c r="G191" s="286">
        <v>281423</v>
      </c>
      <c r="H191" s="330">
        <f t="shared" si="1"/>
        <v>3799205</v>
      </c>
    </row>
    <row r="192" spans="1:8" s="287" customFormat="1" ht="25.5" customHeight="1">
      <c r="A192" s="280"/>
      <c r="B192" s="289">
        <v>44889</v>
      </c>
      <c r="C192" s="290" t="s">
        <v>2690</v>
      </c>
      <c r="D192" s="288" t="s">
        <v>10</v>
      </c>
      <c r="E192" s="291">
        <v>4144192585</v>
      </c>
      <c r="F192" s="286">
        <v>3517782</v>
      </c>
      <c r="G192" s="286">
        <v>281423</v>
      </c>
      <c r="H192" s="330">
        <f t="shared" si="1"/>
        <v>3799205</v>
      </c>
    </row>
    <row r="193" spans="1:8" s="287" customFormat="1" ht="25.5" customHeight="1">
      <c r="A193" s="280">
        <v>93</v>
      </c>
      <c r="B193" s="289">
        <v>44889</v>
      </c>
      <c r="C193" s="290" t="s">
        <v>2692</v>
      </c>
      <c r="D193" s="288" t="s">
        <v>10</v>
      </c>
      <c r="E193" s="291" t="s">
        <v>2693</v>
      </c>
      <c r="F193" s="286">
        <v>672436</v>
      </c>
      <c r="G193" s="286">
        <v>53795</v>
      </c>
      <c r="H193" s="330">
        <f t="shared" si="1"/>
        <v>726231</v>
      </c>
    </row>
    <row r="194" spans="1:8" s="287" customFormat="1" ht="25.5" customHeight="1">
      <c r="A194" s="288">
        <v>94</v>
      </c>
      <c r="B194" s="289">
        <v>44889</v>
      </c>
      <c r="C194" s="290" t="s">
        <v>2694</v>
      </c>
      <c r="D194" s="288" t="s">
        <v>10</v>
      </c>
      <c r="E194" s="291">
        <v>4144192345</v>
      </c>
      <c r="F194" s="286">
        <v>2787070</v>
      </c>
      <c r="G194" s="286">
        <v>222966</v>
      </c>
      <c r="H194" s="330">
        <f t="shared" si="1"/>
        <v>3010036</v>
      </c>
    </row>
    <row r="195" spans="1:8" s="287" customFormat="1" ht="25.5" customHeight="1">
      <c r="A195" s="280"/>
      <c r="B195" s="289">
        <v>44889</v>
      </c>
      <c r="C195" s="290" t="s">
        <v>2694</v>
      </c>
      <c r="D195" s="288" t="s">
        <v>10</v>
      </c>
      <c r="E195" s="291">
        <v>4144192700</v>
      </c>
      <c r="F195" s="286">
        <v>2787070</v>
      </c>
      <c r="G195" s="286">
        <v>222966</v>
      </c>
      <c r="H195" s="330">
        <f t="shared" si="1"/>
        <v>3010036</v>
      </c>
    </row>
    <row r="196" spans="1:8" s="287" customFormat="1" ht="25.5" customHeight="1">
      <c r="A196" s="280"/>
      <c r="B196" s="289">
        <v>44889</v>
      </c>
      <c r="C196" s="290" t="s">
        <v>2694</v>
      </c>
      <c r="D196" s="288" t="s">
        <v>10</v>
      </c>
      <c r="E196" s="291">
        <v>4144192742</v>
      </c>
      <c r="F196" s="286">
        <v>2787070</v>
      </c>
      <c r="G196" s="286">
        <v>222966</v>
      </c>
      <c r="H196" s="330">
        <f t="shared" si="1"/>
        <v>3010036</v>
      </c>
    </row>
    <row r="197" spans="1:8" s="287" customFormat="1" ht="25.5" customHeight="1">
      <c r="A197" s="280">
        <v>95</v>
      </c>
      <c r="B197" s="289">
        <v>44889</v>
      </c>
      <c r="C197" s="290" t="s">
        <v>2696</v>
      </c>
      <c r="D197" s="288" t="s">
        <v>10</v>
      </c>
      <c r="E197" s="291">
        <v>4144192648</v>
      </c>
      <c r="F197" s="286">
        <v>2784382</v>
      </c>
      <c r="G197" s="286">
        <v>222751</v>
      </c>
      <c r="H197" s="330">
        <f t="shared" si="1"/>
        <v>3007133</v>
      </c>
    </row>
    <row r="198" spans="1:8" s="287" customFormat="1" ht="25.5" customHeight="1">
      <c r="A198" s="280"/>
      <c r="B198" s="289">
        <v>44889</v>
      </c>
      <c r="C198" s="290" t="s">
        <v>2696</v>
      </c>
      <c r="D198" s="288" t="s">
        <v>10</v>
      </c>
      <c r="E198" s="291">
        <v>4144192229</v>
      </c>
      <c r="F198" s="286">
        <v>2784382</v>
      </c>
      <c r="G198" s="286">
        <v>222751</v>
      </c>
      <c r="H198" s="330">
        <f t="shared" si="1"/>
        <v>3007133</v>
      </c>
    </row>
    <row r="199" spans="1:8" s="287" customFormat="1" ht="25.5" customHeight="1">
      <c r="A199" s="288">
        <v>96</v>
      </c>
      <c r="B199" s="289">
        <v>44889</v>
      </c>
      <c r="C199" s="290" t="s">
        <v>2698</v>
      </c>
      <c r="D199" s="288" t="s">
        <v>10</v>
      </c>
      <c r="E199" s="291" t="s">
        <v>2699</v>
      </c>
      <c r="F199" s="286">
        <v>1449412</v>
      </c>
      <c r="G199" s="286">
        <v>115953</v>
      </c>
      <c r="H199" s="330">
        <f t="shared" si="1"/>
        <v>1565365</v>
      </c>
    </row>
    <row r="200" spans="1:8" s="287" customFormat="1" ht="25.5" customHeight="1">
      <c r="A200" s="280">
        <v>97</v>
      </c>
      <c r="B200" s="289">
        <v>44889</v>
      </c>
      <c r="C200" s="290" t="s">
        <v>2700</v>
      </c>
      <c r="D200" s="288" t="s">
        <v>10</v>
      </c>
      <c r="E200" s="291">
        <v>4144191873</v>
      </c>
      <c r="F200" s="286">
        <v>2641622</v>
      </c>
      <c r="G200" s="286">
        <v>211330</v>
      </c>
      <c r="H200" s="330">
        <f t="shared" si="1"/>
        <v>2852952</v>
      </c>
    </row>
    <row r="201" spans="1:8" s="287" customFormat="1" ht="25.5" customHeight="1">
      <c r="A201" s="280"/>
      <c r="B201" s="289">
        <v>44889</v>
      </c>
      <c r="C201" s="290" t="s">
        <v>2700</v>
      </c>
      <c r="D201" s="288" t="s">
        <v>10</v>
      </c>
      <c r="E201" s="291">
        <v>4144201952</v>
      </c>
      <c r="F201" s="286">
        <v>2641622</v>
      </c>
      <c r="G201" s="286">
        <v>211330</v>
      </c>
      <c r="H201" s="330">
        <f t="shared" si="1"/>
        <v>2852952</v>
      </c>
    </row>
    <row r="202" spans="1:8" s="287" customFormat="1" ht="25.5" customHeight="1">
      <c r="A202" s="288">
        <v>98</v>
      </c>
      <c r="B202" s="289">
        <v>44889</v>
      </c>
      <c r="C202" s="290" t="s">
        <v>2702</v>
      </c>
      <c r="D202" s="288" t="s">
        <v>10</v>
      </c>
      <c r="E202" s="291" t="s">
        <v>2703</v>
      </c>
      <c r="F202" s="286">
        <v>813210</v>
      </c>
      <c r="G202" s="286">
        <v>65057</v>
      </c>
      <c r="H202" s="330">
        <f t="shared" si="1"/>
        <v>878267</v>
      </c>
    </row>
    <row r="203" spans="1:8" s="287" customFormat="1" ht="25.5" customHeight="1">
      <c r="A203" s="280">
        <v>99</v>
      </c>
      <c r="B203" s="289">
        <v>44889</v>
      </c>
      <c r="C203" s="290" t="s">
        <v>2704</v>
      </c>
      <c r="D203" s="288" t="s">
        <v>10</v>
      </c>
      <c r="E203" s="291" t="s">
        <v>2705</v>
      </c>
      <c r="F203" s="286">
        <v>666348</v>
      </c>
      <c r="G203" s="286">
        <v>53308</v>
      </c>
      <c r="H203" s="330">
        <f t="shared" si="1"/>
        <v>719656</v>
      </c>
    </row>
    <row r="204" spans="1:8" s="287" customFormat="1" ht="25.5" customHeight="1">
      <c r="A204" s="288">
        <v>100</v>
      </c>
      <c r="B204" s="289">
        <v>44889</v>
      </c>
      <c r="C204" s="290" t="s">
        <v>2706</v>
      </c>
      <c r="D204" s="288" t="s">
        <v>10</v>
      </c>
      <c r="E204" s="291" t="s">
        <v>2707</v>
      </c>
      <c r="F204" s="286">
        <v>1164358</v>
      </c>
      <c r="G204" s="286">
        <v>93149</v>
      </c>
      <c r="H204" s="330">
        <f t="shared" si="1"/>
        <v>1257507</v>
      </c>
    </row>
    <row r="205" spans="1:8" s="287" customFormat="1" ht="25.5" customHeight="1">
      <c r="A205" s="280">
        <v>101</v>
      </c>
      <c r="B205" s="289">
        <v>44889</v>
      </c>
      <c r="C205" s="290" t="s">
        <v>2708</v>
      </c>
      <c r="D205" s="288" t="s">
        <v>10</v>
      </c>
      <c r="E205" s="291" t="s">
        <v>2709</v>
      </c>
      <c r="F205" s="286">
        <v>146862</v>
      </c>
      <c r="G205" s="286">
        <v>11749</v>
      </c>
      <c r="H205" s="330">
        <f t="shared" si="1"/>
        <v>158611</v>
      </c>
    </row>
    <row r="206" spans="1:8" s="287" customFormat="1" ht="25.5" customHeight="1">
      <c r="A206" s="288">
        <v>102</v>
      </c>
      <c r="B206" s="289">
        <v>44889</v>
      </c>
      <c r="C206" s="290" t="s">
        <v>2710</v>
      </c>
      <c r="D206" s="288" t="s">
        <v>10</v>
      </c>
      <c r="E206" s="291">
        <v>4144190331</v>
      </c>
      <c r="F206" s="286">
        <v>2042590</v>
      </c>
      <c r="G206" s="286">
        <v>163407</v>
      </c>
      <c r="H206" s="330">
        <f t="shared" si="1"/>
        <v>2205997</v>
      </c>
    </row>
    <row r="207" spans="1:8" s="287" customFormat="1" ht="25.5" customHeight="1">
      <c r="A207" s="280"/>
      <c r="B207" s="289">
        <v>44889</v>
      </c>
      <c r="C207" s="290" t="s">
        <v>2710</v>
      </c>
      <c r="D207" s="288" t="s">
        <v>10</v>
      </c>
      <c r="E207" s="291">
        <v>4144190077</v>
      </c>
      <c r="F207" s="286">
        <v>2042590</v>
      </c>
      <c r="G207" s="286">
        <v>163407</v>
      </c>
      <c r="H207" s="330">
        <f t="shared" si="1"/>
        <v>2205997</v>
      </c>
    </row>
    <row r="208" spans="1:8" s="287" customFormat="1" ht="25.5" customHeight="1">
      <c r="A208" s="280"/>
      <c r="B208" s="289">
        <v>44889</v>
      </c>
      <c r="C208" s="290" t="s">
        <v>2710</v>
      </c>
      <c r="D208" s="288" t="s">
        <v>10</v>
      </c>
      <c r="E208" s="291">
        <v>4144192280</v>
      </c>
      <c r="F208" s="286">
        <v>2042590</v>
      </c>
      <c r="G208" s="286">
        <v>163407</v>
      </c>
      <c r="H208" s="330">
        <f t="shared" si="1"/>
        <v>2205997</v>
      </c>
    </row>
    <row r="209" spans="1:8" s="287" customFormat="1" ht="25.5" customHeight="1">
      <c r="A209" s="280">
        <v>103</v>
      </c>
      <c r="B209" s="289">
        <v>44889</v>
      </c>
      <c r="C209" s="290" t="s">
        <v>2712</v>
      </c>
      <c r="D209" s="288" t="s">
        <v>10</v>
      </c>
      <c r="E209" s="291">
        <v>4144191827</v>
      </c>
      <c r="F209" s="286">
        <v>2558430</v>
      </c>
      <c r="G209" s="286">
        <v>204674</v>
      </c>
      <c r="H209" s="330">
        <f t="shared" si="1"/>
        <v>2763104</v>
      </c>
    </row>
    <row r="210" spans="1:8" s="287" customFormat="1" ht="25.5" customHeight="1">
      <c r="A210" s="280"/>
      <c r="B210" s="289">
        <v>44889</v>
      </c>
      <c r="C210" s="290" t="s">
        <v>2712</v>
      </c>
      <c r="D210" s="288" t="s">
        <v>10</v>
      </c>
      <c r="E210" s="291">
        <v>4144190020</v>
      </c>
      <c r="F210" s="286">
        <v>2558430</v>
      </c>
      <c r="G210" s="286">
        <v>204674</v>
      </c>
      <c r="H210" s="330">
        <f t="shared" si="1"/>
        <v>2763104</v>
      </c>
    </row>
    <row r="211" spans="1:8" s="287" customFormat="1" ht="25.5" customHeight="1">
      <c r="A211" s="280"/>
      <c r="B211" s="289">
        <v>44889</v>
      </c>
      <c r="C211" s="290" t="s">
        <v>2712</v>
      </c>
      <c r="D211" s="288" t="s">
        <v>10</v>
      </c>
      <c r="E211" s="291">
        <v>4144190729</v>
      </c>
      <c r="F211" s="286">
        <v>2558430</v>
      </c>
      <c r="G211" s="286">
        <v>204674</v>
      </c>
      <c r="H211" s="330">
        <f t="shared" si="1"/>
        <v>2763104</v>
      </c>
    </row>
    <row r="212" spans="1:8" s="287" customFormat="1" ht="25.5" customHeight="1">
      <c r="A212" s="288">
        <v>104</v>
      </c>
      <c r="B212" s="289">
        <v>44889</v>
      </c>
      <c r="C212" s="290" t="s">
        <v>2714</v>
      </c>
      <c r="D212" s="288" t="s">
        <v>10</v>
      </c>
      <c r="E212" s="291">
        <v>4144190914</v>
      </c>
      <c r="F212" s="286">
        <v>1961179</v>
      </c>
      <c r="G212" s="286">
        <v>156894</v>
      </c>
      <c r="H212" s="330">
        <f t="shared" si="1"/>
        <v>2118073</v>
      </c>
    </row>
    <row r="213" spans="1:8" s="287" customFormat="1" ht="25.5" customHeight="1">
      <c r="A213" s="288"/>
      <c r="B213" s="289">
        <v>44889</v>
      </c>
      <c r="C213" s="290" t="s">
        <v>2714</v>
      </c>
      <c r="D213" s="288" t="s">
        <v>10</v>
      </c>
      <c r="E213" s="291">
        <v>4144191283</v>
      </c>
      <c r="F213" s="286">
        <v>1961179</v>
      </c>
      <c r="G213" s="286">
        <v>156894</v>
      </c>
      <c r="H213" s="330">
        <f t="shared" si="1"/>
        <v>2118073</v>
      </c>
    </row>
    <row r="214" spans="1:8" s="287" customFormat="1" ht="25.5" customHeight="1">
      <c r="A214" s="280">
        <v>105</v>
      </c>
      <c r="B214" s="289">
        <v>44889</v>
      </c>
      <c r="C214" s="290" t="s">
        <v>2716</v>
      </c>
      <c r="D214" s="288" t="s">
        <v>10</v>
      </c>
      <c r="E214" s="291">
        <v>4144190842</v>
      </c>
      <c r="F214" s="286">
        <v>2755062</v>
      </c>
      <c r="G214" s="286">
        <v>220405</v>
      </c>
      <c r="H214" s="330">
        <f t="shared" si="1"/>
        <v>2975467</v>
      </c>
    </row>
    <row r="215" spans="1:8" s="287" customFormat="1" ht="25.5" customHeight="1">
      <c r="A215" s="280"/>
      <c r="B215" s="289">
        <v>44889</v>
      </c>
      <c r="C215" s="290" t="s">
        <v>2716</v>
      </c>
      <c r="D215" s="288" t="s">
        <v>10</v>
      </c>
      <c r="E215" s="291">
        <v>4144192047</v>
      </c>
      <c r="F215" s="286">
        <v>2755062</v>
      </c>
      <c r="G215" s="286">
        <v>220405</v>
      </c>
      <c r="H215" s="330">
        <f t="shared" si="1"/>
        <v>2975467</v>
      </c>
    </row>
    <row r="216" spans="1:8" s="287" customFormat="1" ht="25.5" customHeight="1">
      <c r="A216" s="280"/>
      <c r="B216" s="289">
        <v>44889</v>
      </c>
      <c r="C216" s="290" t="s">
        <v>2716</v>
      </c>
      <c r="D216" s="288" t="s">
        <v>10</v>
      </c>
      <c r="E216" s="291">
        <v>4144190966</v>
      </c>
      <c r="F216" s="286">
        <v>2755062</v>
      </c>
      <c r="G216" s="286">
        <v>220405</v>
      </c>
      <c r="H216" s="330">
        <f t="shared" si="1"/>
        <v>2975467</v>
      </c>
    </row>
    <row r="217" spans="1:8" s="287" customFormat="1" ht="25.5" customHeight="1">
      <c r="A217" s="280"/>
      <c r="B217" s="289">
        <v>44889</v>
      </c>
      <c r="C217" s="290" t="s">
        <v>2716</v>
      </c>
      <c r="D217" s="288" t="s">
        <v>10</v>
      </c>
      <c r="E217" s="291">
        <v>4144190937</v>
      </c>
      <c r="F217" s="286">
        <v>2755062</v>
      </c>
      <c r="G217" s="286">
        <v>220405</v>
      </c>
      <c r="H217" s="330">
        <f t="shared" si="1"/>
        <v>2975467</v>
      </c>
    </row>
    <row r="218" spans="1:8" s="287" customFormat="1" ht="25.5" customHeight="1">
      <c r="A218" s="288">
        <v>106</v>
      </c>
      <c r="B218" s="289">
        <v>44889</v>
      </c>
      <c r="C218" s="290" t="s">
        <v>2718</v>
      </c>
      <c r="D218" s="288" t="s">
        <v>10</v>
      </c>
      <c r="E218" s="291">
        <v>4144190048</v>
      </c>
      <c r="F218" s="286">
        <v>2712508</v>
      </c>
      <c r="G218" s="286">
        <v>217001</v>
      </c>
      <c r="H218" s="330">
        <f t="shared" si="1"/>
        <v>2929509</v>
      </c>
    </row>
    <row r="219" spans="1:8" s="287" customFormat="1" ht="25.5" customHeight="1">
      <c r="A219" s="280"/>
      <c r="B219" s="289">
        <v>44889</v>
      </c>
      <c r="C219" s="290" t="s">
        <v>2718</v>
      </c>
      <c r="D219" s="288" t="s">
        <v>10</v>
      </c>
      <c r="E219" s="291">
        <v>4144192779</v>
      </c>
      <c r="F219" s="286">
        <v>2712508</v>
      </c>
      <c r="G219" s="286">
        <v>217001</v>
      </c>
      <c r="H219" s="330">
        <f t="shared" si="1"/>
        <v>2929509</v>
      </c>
    </row>
    <row r="220" spans="1:8" s="287" customFormat="1" ht="25.5" customHeight="1">
      <c r="A220" s="280"/>
      <c r="B220" s="289">
        <v>44889</v>
      </c>
      <c r="C220" s="290" t="s">
        <v>2718</v>
      </c>
      <c r="D220" s="288" t="s">
        <v>10</v>
      </c>
      <c r="E220" s="291">
        <v>4144304394</v>
      </c>
      <c r="F220" s="286">
        <v>2712508</v>
      </c>
      <c r="G220" s="286">
        <v>217001</v>
      </c>
      <c r="H220" s="330">
        <f t="shared" si="1"/>
        <v>2929509</v>
      </c>
    </row>
    <row r="221" spans="1:8" s="287" customFormat="1" ht="25.5" customHeight="1">
      <c r="A221" s="280">
        <v>107</v>
      </c>
      <c r="B221" s="289">
        <v>44889</v>
      </c>
      <c r="C221" s="290" t="s">
        <v>2720</v>
      </c>
      <c r="D221" s="288" t="s">
        <v>10</v>
      </c>
      <c r="E221" s="291">
        <v>4144190460</v>
      </c>
      <c r="F221" s="286">
        <v>2677230</v>
      </c>
      <c r="G221" s="286">
        <v>214178</v>
      </c>
      <c r="H221" s="330">
        <f t="shared" si="1"/>
        <v>2891408</v>
      </c>
    </row>
    <row r="222" spans="1:8" s="287" customFormat="1" ht="25.5" customHeight="1">
      <c r="A222" s="280"/>
      <c r="B222" s="289">
        <v>44889</v>
      </c>
      <c r="C222" s="290" t="s">
        <v>2720</v>
      </c>
      <c r="D222" s="288" t="s">
        <v>10</v>
      </c>
      <c r="E222" s="291">
        <v>4144191439</v>
      </c>
      <c r="F222" s="286">
        <v>2677230</v>
      </c>
      <c r="G222" s="286">
        <v>214178</v>
      </c>
      <c r="H222" s="330">
        <f t="shared" si="1"/>
        <v>2891408</v>
      </c>
    </row>
    <row r="223" spans="1:8" s="287" customFormat="1" ht="25.5" customHeight="1">
      <c r="A223" s="280"/>
      <c r="B223" s="289">
        <v>44889</v>
      </c>
      <c r="C223" s="290" t="s">
        <v>2720</v>
      </c>
      <c r="D223" s="288" t="s">
        <v>10</v>
      </c>
      <c r="E223" s="291">
        <v>4144189919</v>
      </c>
      <c r="F223" s="286">
        <v>2677230</v>
      </c>
      <c r="G223" s="286">
        <v>214178</v>
      </c>
      <c r="H223" s="330">
        <f t="shared" si="1"/>
        <v>2891408</v>
      </c>
    </row>
    <row r="224" spans="1:8" s="287" customFormat="1" ht="25.5" customHeight="1">
      <c r="A224" s="288">
        <v>108</v>
      </c>
      <c r="B224" s="289">
        <v>44889</v>
      </c>
      <c r="C224" s="290" t="s">
        <v>2722</v>
      </c>
      <c r="D224" s="288" t="s">
        <v>10</v>
      </c>
      <c r="E224" s="291" t="s">
        <v>2723</v>
      </c>
      <c r="F224" s="286">
        <v>1110580</v>
      </c>
      <c r="G224" s="286">
        <v>88846</v>
      </c>
      <c r="H224" s="330">
        <f t="shared" si="1"/>
        <v>1199426</v>
      </c>
    </row>
    <row r="225" spans="1:8" s="287" customFormat="1" ht="25.5" customHeight="1">
      <c r="A225" s="280">
        <v>109</v>
      </c>
      <c r="B225" s="289">
        <v>44889</v>
      </c>
      <c r="C225" s="290" t="s">
        <v>2724</v>
      </c>
      <c r="D225" s="288" t="s">
        <v>10</v>
      </c>
      <c r="E225" s="291">
        <v>4144190892</v>
      </c>
      <c r="F225" s="286">
        <v>2181938</v>
      </c>
      <c r="G225" s="286">
        <v>174555</v>
      </c>
      <c r="H225" s="330">
        <f t="shared" si="1"/>
        <v>2356493</v>
      </c>
    </row>
    <row r="226" spans="1:8" s="287" customFormat="1" ht="25.5" customHeight="1">
      <c r="A226" s="280"/>
      <c r="B226" s="289">
        <v>44889</v>
      </c>
      <c r="C226" s="290" t="s">
        <v>2724</v>
      </c>
      <c r="D226" s="288" t="s">
        <v>10</v>
      </c>
      <c r="E226" s="291">
        <v>4144224486</v>
      </c>
      <c r="F226" s="286">
        <v>2181938</v>
      </c>
      <c r="G226" s="286">
        <v>174555</v>
      </c>
      <c r="H226" s="330">
        <f t="shared" si="1"/>
        <v>2356493</v>
      </c>
    </row>
    <row r="227" spans="1:8" s="287" customFormat="1" ht="25.5" customHeight="1">
      <c r="A227" s="288">
        <v>110</v>
      </c>
      <c r="B227" s="289">
        <v>44889</v>
      </c>
      <c r="C227" s="290" t="s">
        <v>2726</v>
      </c>
      <c r="D227" s="288" t="s">
        <v>10</v>
      </c>
      <c r="E227" s="291" t="s">
        <v>2727</v>
      </c>
      <c r="F227" s="286">
        <v>1631975</v>
      </c>
      <c r="G227" s="286">
        <v>130558</v>
      </c>
      <c r="H227" s="330">
        <f t="shared" si="1"/>
        <v>1762533</v>
      </c>
    </row>
    <row r="228" spans="1:8" s="287" customFormat="1" ht="25.5" customHeight="1">
      <c r="A228" s="280">
        <v>111</v>
      </c>
      <c r="B228" s="289">
        <v>44889</v>
      </c>
      <c r="C228" s="290" t="s">
        <v>2728</v>
      </c>
      <c r="D228" s="288" t="s">
        <v>10</v>
      </c>
      <c r="E228" s="291" t="s">
        <v>2729</v>
      </c>
      <c r="F228" s="286">
        <v>444232</v>
      </c>
      <c r="G228" s="286">
        <v>35539</v>
      </c>
      <c r="H228" s="330">
        <f t="shared" si="1"/>
        <v>479771</v>
      </c>
    </row>
    <row r="229" spans="1:8" s="287" customFormat="1" ht="25.5" customHeight="1">
      <c r="A229" s="288">
        <v>112</v>
      </c>
      <c r="B229" s="289">
        <v>44889</v>
      </c>
      <c r="C229" s="290" t="s">
        <v>2730</v>
      </c>
      <c r="D229" s="288" t="s">
        <v>10</v>
      </c>
      <c r="E229" s="291">
        <v>4144191168</v>
      </c>
      <c r="F229" s="286">
        <v>2316428</v>
      </c>
      <c r="G229" s="286">
        <v>185314</v>
      </c>
      <c r="H229" s="330">
        <f t="shared" si="1"/>
        <v>2501742</v>
      </c>
    </row>
    <row r="230" spans="1:8" s="287" customFormat="1" ht="25.5" customHeight="1">
      <c r="A230" s="280"/>
      <c r="B230" s="289">
        <v>44889</v>
      </c>
      <c r="C230" s="290" t="s">
        <v>2730</v>
      </c>
      <c r="D230" s="288" t="s">
        <v>10</v>
      </c>
      <c r="E230" s="291">
        <v>4144192374</v>
      </c>
      <c r="F230" s="286">
        <v>2316428</v>
      </c>
      <c r="G230" s="286">
        <v>185314</v>
      </c>
      <c r="H230" s="330">
        <f t="shared" si="1"/>
        <v>2501742</v>
      </c>
    </row>
    <row r="231" spans="1:8" s="287" customFormat="1" ht="25.5" customHeight="1">
      <c r="A231" s="280"/>
      <c r="B231" s="289">
        <v>44889</v>
      </c>
      <c r="C231" s="290" t="s">
        <v>2730</v>
      </c>
      <c r="D231" s="288" t="s">
        <v>10</v>
      </c>
      <c r="E231" s="291">
        <v>4144192802</v>
      </c>
      <c r="F231" s="286">
        <v>2316428</v>
      </c>
      <c r="G231" s="286">
        <v>185314</v>
      </c>
      <c r="H231" s="330">
        <f t="shared" si="1"/>
        <v>2501742</v>
      </c>
    </row>
    <row r="232" spans="1:8" s="287" customFormat="1" ht="25.5" customHeight="1">
      <c r="A232" s="280">
        <v>113</v>
      </c>
      <c r="B232" s="289">
        <v>44889</v>
      </c>
      <c r="C232" s="290" t="s">
        <v>2732</v>
      </c>
      <c r="D232" s="288" t="s">
        <v>10</v>
      </c>
      <c r="E232" s="291">
        <v>4144348945</v>
      </c>
      <c r="F232" s="286">
        <v>2293184</v>
      </c>
      <c r="G232" s="286">
        <v>183455</v>
      </c>
      <c r="H232" s="330">
        <f t="shared" si="1"/>
        <v>2476639</v>
      </c>
    </row>
    <row r="233" spans="1:8" s="287" customFormat="1" ht="25.5" customHeight="1">
      <c r="A233" s="280"/>
      <c r="B233" s="289">
        <v>44889</v>
      </c>
      <c r="C233" s="290" t="s">
        <v>2732</v>
      </c>
      <c r="D233" s="288" t="s">
        <v>10</v>
      </c>
      <c r="E233" s="291">
        <v>4144348743</v>
      </c>
      <c r="F233" s="286">
        <v>2293184</v>
      </c>
      <c r="G233" s="286">
        <v>183455</v>
      </c>
      <c r="H233" s="330">
        <f t="shared" si="1"/>
        <v>2476639</v>
      </c>
    </row>
    <row r="234" spans="1:8" s="287" customFormat="1" ht="25.5" customHeight="1">
      <c r="A234" s="280"/>
      <c r="B234" s="289">
        <v>44889</v>
      </c>
      <c r="C234" s="290" t="s">
        <v>2732</v>
      </c>
      <c r="D234" s="288" t="s">
        <v>10</v>
      </c>
      <c r="E234" s="291">
        <v>4144348258</v>
      </c>
      <c r="F234" s="286">
        <v>2293184</v>
      </c>
      <c r="G234" s="286">
        <v>183455</v>
      </c>
      <c r="H234" s="330">
        <f t="shared" si="1"/>
        <v>2476639</v>
      </c>
    </row>
    <row r="235" spans="1:8" s="287" customFormat="1" ht="25.5" customHeight="1">
      <c r="A235" s="280"/>
      <c r="B235" s="289">
        <v>44889</v>
      </c>
      <c r="C235" s="290" t="s">
        <v>2732</v>
      </c>
      <c r="D235" s="288" t="s">
        <v>10</v>
      </c>
      <c r="E235" s="291">
        <v>4144348056</v>
      </c>
      <c r="F235" s="286">
        <v>2293184</v>
      </c>
      <c r="G235" s="286">
        <v>183455</v>
      </c>
      <c r="H235" s="330">
        <f t="shared" si="1"/>
        <v>2476639</v>
      </c>
    </row>
    <row r="236" spans="1:8" s="287" customFormat="1" ht="25.5" customHeight="1">
      <c r="A236" s="280"/>
      <c r="B236" s="289">
        <v>44889</v>
      </c>
      <c r="C236" s="290" t="s">
        <v>2732</v>
      </c>
      <c r="D236" s="288" t="s">
        <v>10</v>
      </c>
      <c r="E236" s="291">
        <v>4144349042</v>
      </c>
      <c r="F236" s="286">
        <v>2293184</v>
      </c>
      <c r="G236" s="286">
        <v>183455</v>
      </c>
      <c r="H236" s="330">
        <f t="shared" si="1"/>
        <v>2476639</v>
      </c>
    </row>
    <row r="237" spans="1:8" s="287" customFormat="1" ht="25.5" customHeight="1">
      <c r="A237" s="280"/>
      <c r="B237" s="289">
        <v>44889</v>
      </c>
      <c r="C237" s="290" t="s">
        <v>2732</v>
      </c>
      <c r="D237" s="288" t="s">
        <v>10</v>
      </c>
      <c r="E237" s="291">
        <v>4144347897</v>
      </c>
      <c r="F237" s="286">
        <v>2293184</v>
      </c>
      <c r="G237" s="286">
        <v>183455</v>
      </c>
      <c r="H237" s="330">
        <f t="shared" si="1"/>
        <v>2476639</v>
      </c>
    </row>
    <row r="238" spans="1:8" s="287" customFormat="1" ht="25.5" customHeight="1">
      <c r="A238" s="288">
        <v>114</v>
      </c>
      <c r="B238" s="289">
        <v>44889</v>
      </c>
      <c r="C238" s="290" t="s">
        <v>2734</v>
      </c>
      <c r="D238" s="288" t="s">
        <v>10</v>
      </c>
      <c r="E238" s="291">
        <v>4144348870</v>
      </c>
      <c r="F238" s="286">
        <v>2584012</v>
      </c>
      <c r="G238" s="286">
        <v>206721</v>
      </c>
      <c r="H238" s="330">
        <f t="shared" si="1"/>
        <v>2790733</v>
      </c>
    </row>
    <row r="239" spans="1:8" s="287" customFormat="1" ht="25.5" customHeight="1">
      <c r="A239" s="280"/>
      <c r="B239" s="289">
        <v>44889</v>
      </c>
      <c r="C239" s="290" t="s">
        <v>2734</v>
      </c>
      <c r="D239" s="288" t="s">
        <v>10</v>
      </c>
      <c r="E239" s="291">
        <v>4144348789</v>
      </c>
      <c r="F239" s="286">
        <v>2584012</v>
      </c>
      <c r="G239" s="286">
        <v>206721</v>
      </c>
      <c r="H239" s="330">
        <f t="shared" si="1"/>
        <v>2790733</v>
      </c>
    </row>
    <row r="240" spans="1:8" s="287" customFormat="1" ht="25.5" customHeight="1">
      <c r="A240" s="280"/>
      <c r="B240" s="289">
        <v>44889</v>
      </c>
      <c r="C240" s="290" t="s">
        <v>2734</v>
      </c>
      <c r="D240" s="288" t="s">
        <v>10</v>
      </c>
      <c r="E240" s="291">
        <v>4144348621</v>
      </c>
      <c r="F240" s="286">
        <v>2584012</v>
      </c>
      <c r="G240" s="286">
        <v>206721</v>
      </c>
      <c r="H240" s="330">
        <f t="shared" si="1"/>
        <v>2790733</v>
      </c>
    </row>
    <row r="241" spans="1:8" s="287" customFormat="1" ht="25.5" customHeight="1">
      <c r="A241" s="280"/>
      <c r="B241" s="289">
        <v>44889</v>
      </c>
      <c r="C241" s="290" t="s">
        <v>2734</v>
      </c>
      <c r="D241" s="288" t="s">
        <v>10</v>
      </c>
      <c r="E241" s="291">
        <v>4144347839</v>
      </c>
      <c r="F241" s="286">
        <v>2584012</v>
      </c>
      <c r="G241" s="286">
        <v>206721</v>
      </c>
      <c r="H241" s="330">
        <f t="shared" si="1"/>
        <v>2790733</v>
      </c>
    </row>
    <row r="242" spans="1:8" s="287" customFormat="1" ht="25.5" customHeight="1">
      <c r="A242" s="280"/>
      <c r="B242" s="289">
        <v>44889</v>
      </c>
      <c r="C242" s="290" t="s">
        <v>2734</v>
      </c>
      <c r="D242" s="288" t="s">
        <v>10</v>
      </c>
      <c r="E242" s="291">
        <v>4144348061</v>
      </c>
      <c r="F242" s="286">
        <v>2584012</v>
      </c>
      <c r="G242" s="286">
        <v>206721</v>
      </c>
      <c r="H242" s="330">
        <f t="shared" si="1"/>
        <v>2790733</v>
      </c>
    </row>
    <row r="243" spans="1:8" s="287" customFormat="1" ht="25.5" customHeight="1">
      <c r="A243" s="280"/>
      <c r="B243" s="289">
        <v>44889</v>
      </c>
      <c r="C243" s="290" t="s">
        <v>2734</v>
      </c>
      <c r="D243" s="288" t="s">
        <v>10</v>
      </c>
      <c r="E243" s="291">
        <v>4144348261</v>
      </c>
      <c r="F243" s="286">
        <v>2584012</v>
      </c>
      <c r="G243" s="286">
        <v>206721</v>
      </c>
      <c r="H243" s="330">
        <f t="shared" si="1"/>
        <v>2790733</v>
      </c>
    </row>
    <row r="244" spans="1:8" s="287" customFormat="1" ht="25.5" customHeight="1">
      <c r="A244" s="280">
        <v>115</v>
      </c>
      <c r="B244" s="289">
        <v>44889</v>
      </c>
      <c r="C244" s="290" t="s">
        <v>2736</v>
      </c>
      <c r="D244" s="288" t="s">
        <v>10</v>
      </c>
      <c r="E244" s="291">
        <v>4144348936</v>
      </c>
      <c r="F244" s="286">
        <v>735328</v>
      </c>
      <c r="G244" s="286">
        <v>58826</v>
      </c>
      <c r="H244" s="330">
        <f t="shared" si="1"/>
        <v>794154</v>
      </c>
    </row>
    <row r="245" spans="1:8" s="287" customFormat="1" ht="25.5" customHeight="1">
      <c r="A245" s="280"/>
      <c r="B245" s="289">
        <v>44889</v>
      </c>
      <c r="C245" s="290" t="s">
        <v>2736</v>
      </c>
      <c r="D245" s="288" t="s">
        <v>10</v>
      </c>
      <c r="E245" s="291">
        <v>4144348983</v>
      </c>
      <c r="F245" s="286">
        <v>735328</v>
      </c>
      <c r="G245" s="286">
        <v>58826</v>
      </c>
      <c r="H245" s="330">
        <f t="shared" si="1"/>
        <v>794154</v>
      </c>
    </row>
    <row r="246" spans="1:8" s="287" customFormat="1" ht="25.5" customHeight="1">
      <c r="A246" s="288">
        <v>116</v>
      </c>
      <c r="B246" s="289">
        <v>44889</v>
      </c>
      <c r="C246" s="290" t="s">
        <v>2738</v>
      </c>
      <c r="D246" s="288" t="s">
        <v>10</v>
      </c>
      <c r="E246" s="291">
        <v>4144347641</v>
      </c>
      <c r="F246" s="286">
        <v>2617248</v>
      </c>
      <c r="G246" s="286">
        <v>209380</v>
      </c>
      <c r="H246" s="330">
        <f t="shared" si="1"/>
        <v>2826628</v>
      </c>
    </row>
    <row r="247" spans="1:8" s="287" customFormat="1" ht="25.5" customHeight="1">
      <c r="A247" s="280"/>
      <c r="B247" s="289">
        <v>44889</v>
      </c>
      <c r="C247" s="290" t="s">
        <v>2738</v>
      </c>
      <c r="D247" s="288" t="s">
        <v>10</v>
      </c>
      <c r="E247" s="291">
        <v>4144348714</v>
      </c>
      <c r="F247" s="286">
        <v>2617248</v>
      </c>
      <c r="G247" s="286">
        <v>209380</v>
      </c>
      <c r="H247" s="330">
        <f t="shared" si="1"/>
        <v>2826628</v>
      </c>
    </row>
    <row r="248" spans="1:8" s="287" customFormat="1" ht="25.5" customHeight="1">
      <c r="A248" s="280"/>
      <c r="B248" s="289">
        <v>44889</v>
      </c>
      <c r="C248" s="290" t="s">
        <v>2738</v>
      </c>
      <c r="D248" s="288" t="s">
        <v>10</v>
      </c>
      <c r="E248" s="291">
        <v>4144348698</v>
      </c>
      <c r="F248" s="286">
        <v>2617248</v>
      </c>
      <c r="G248" s="286">
        <v>209380</v>
      </c>
      <c r="H248" s="330">
        <f t="shared" si="1"/>
        <v>2826628</v>
      </c>
    </row>
    <row r="249" spans="1:8" s="287" customFormat="1" ht="25.5" customHeight="1">
      <c r="A249" s="280"/>
      <c r="B249" s="289">
        <v>44889</v>
      </c>
      <c r="C249" s="290" t="s">
        <v>2738</v>
      </c>
      <c r="D249" s="288" t="s">
        <v>10</v>
      </c>
      <c r="E249" s="291">
        <v>4144347715</v>
      </c>
      <c r="F249" s="286">
        <v>2617248</v>
      </c>
      <c r="G249" s="286">
        <v>209380</v>
      </c>
      <c r="H249" s="330">
        <f t="shared" si="1"/>
        <v>2826628</v>
      </c>
    </row>
    <row r="250" spans="1:8" s="287" customFormat="1" ht="25.5" customHeight="1">
      <c r="A250" s="280"/>
      <c r="B250" s="289">
        <v>44889</v>
      </c>
      <c r="C250" s="290" t="s">
        <v>2738</v>
      </c>
      <c r="D250" s="288" t="s">
        <v>10</v>
      </c>
      <c r="E250" s="291">
        <v>4144348504</v>
      </c>
      <c r="F250" s="286">
        <v>2617248</v>
      </c>
      <c r="G250" s="286">
        <v>209380</v>
      </c>
      <c r="H250" s="330">
        <f t="shared" si="1"/>
        <v>2826628</v>
      </c>
    </row>
    <row r="251" spans="1:8" s="287" customFormat="1" ht="25.5" customHeight="1">
      <c r="A251" s="280">
        <v>117</v>
      </c>
      <c r="B251" s="289">
        <v>44889</v>
      </c>
      <c r="C251" s="290" t="s">
        <v>2740</v>
      </c>
      <c r="D251" s="288" t="s">
        <v>10</v>
      </c>
      <c r="E251" s="291">
        <v>4144349022</v>
      </c>
      <c r="F251" s="286">
        <v>2139167</v>
      </c>
      <c r="G251" s="286">
        <v>171133</v>
      </c>
      <c r="H251" s="330">
        <f t="shared" si="1"/>
        <v>2310300</v>
      </c>
    </row>
    <row r="252" spans="1:8" s="287" customFormat="1" ht="25.5" customHeight="1">
      <c r="A252" s="280"/>
      <c r="B252" s="289">
        <v>44889</v>
      </c>
      <c r="C252" s="290" t="s">
        <v>2740</v>
      </c>
      <c r="D252" s="288" t="s">
        <v>10</v>
      </c>
      <c r="E252" s="291">
        <v>4144347690</v>
      </c>
      <c r="F252" s="286">
        <v>2139167</v>
      </c>
      <c r="G252" s="286">
        <v>171133</v>
      </c>
      <c r="H252" s="330">
        <f t="shared" si="1"/>
        <v>2310300</v>
      </c>
    </row>
    <row r="253" spans="1:8" s="287" customFormat="1" ht="25.5" customHeight="1">
      <c r="A253" s="280"/>
      <c r="B253" s="289">
        <v>44889</v>
      </c>
      <c r="C253" s="290" t="s">
        <v>2740</v>
      </c>
      <c r="D253" s="288" t="s">
        <v>10</v>
      </c>
      <c r="E253" s="291">
        <v>4144347782</v>
      </c>
      <c r="F253" s="286">
        <v>2139167</v>
      </c>
      <c r="G253" s="286">
        <v>171133</v>
      </c>
      <c r="H253" s="330">
        <f t="shared" si="1"/>
        <v>2310300</v>
      </c>
    </row>
    <row r="254" spans="1:8" s="287" customFormat="1" ht="25.5" customHeight="1">
      <c r="A254" s="280"/>
      <c r="B254" s="289">
        <v>44889</v>
      </c>
      <c r="C254" s="290" t="s">
        <v>2740</v>
      </c>
      <c r="D254" s="288" t="s">
        <v>10</v>
      </c>
      <c r="E254" s="291">
        <v>4144348790</v>
      </c>
      <c r="F254" s="286">
        <v>2139167</v>
      </c>
      <c r="G254" s="286">
        <v>171133</v>
      </c>
      <c r="H254" s="330">
        <f t="shared" si="1"/>
        <v>2310300</v>
      </c>
    </row>
    <row r="255" spans="1:8" s="287" customFormat="1" ht="25.5" customHeight="1">
      <c r="A255" s="280"/>
      <c r="B255" s="289">
        <v>44889</v>
      </c>
      <c r="C255" s="290" t="s">
        <v>2740</v>
      </c>
      <c r="D255" s="288" t="s">
        <v>10</v>
      </c>
      <c r="E255" s="291">
        <v>4144348165</v>
      </c>
      <c r="F255" s="286">
        <v>2139167</v>
      </c>
      <c r="G255" s="286">
        <v>171133</v>
      </c>
      <c r="H255" s="330">
        <f t="shared" si="1"/>
        <v>2310300</v>
      </c>
    </row>
    <row r="256" spans="1:8" s="287" customFormat="1" ht="25.5" customHeight="1">
      <c r="A256" s="288">
        <v>118</v>
      </c>
      <c r="B256" s="289">
        <v>44889</v>
      </c>
      <c r="C256" s="290" t="s">
        <v>2742</v>
      </c>
      <c r="D256" s="288" t="s">
        <v>10</v>
      </c>
      <c r="E256" s="291">
        <v>4144365596</v>
      </c>
      <c r="F256" s="286">
        <v>2690007</v>
      </c>
      <c r="G256" s="286">
        <v>215201</v>
      </c>
      <c r="H256" s="330">
        <f t="shared" si="1"/>
        <v>2905208</v>
      </c>
    </row>
    <row r="257" spans="1:8" s="287" customFormat="1" ht="25.5" customHeight="1">
      <c r="A257" s="280"/>
      <c r="B257" s="289">
        <v>44889</v>
      </c>
      <c r="C257" s="290" t="s">
        <v>2742</v>
      </c>
      <c r="D257" s="288" t="s">
        <v>10</v>
      </c>
      <c r="E257" s="291">
        <v>4144348048</v>
      </c>
      <c r="F257" s="286">
        <v>2690007</v>
      </c>
      <c r="G257" s="286">
        <v>215201</v>
      </c>
      <c r="H257" s="330">
        <f t="shared" si="1"/>
        <v>2905208</v>
      </c>
    </row>
    <row r="258" spans="1:8" s="287" customFormat="1" ht="25.5" customHeight="1">
      <c r="A258" s="280"/>
      <c r="B258" s="289">
        <v>44889</v>
      </c>
      <c r="C258" s="290" t="s">
        <v>2742</v>
      </c>
      <c r="D258" s="288" t="s">
        <v>10</v>
      </c>
      <c r="E258" s="291">
        <v>4144348738</v>
      </c>
      <c r="F258" s="286">
        <v>2690007</v>
      </c>
      <c r="G258" s="286">
        <v>215201</v>
      </c>
      <c r="H258" s="330">
        <f t="shared" si="1"/>
        <v>2905208</v>
      </c>
    </row>
    <row r="259" spans="1:8" s="287" customFormat="1" ht="25.5" customHeight="1">
      <c r="A259" s="280"/>
      <c r="B259" s="289">
        <v>44889</v>
      </c>
      <c r="C259" s="290" t="s">
        <v>2742</v>
      </c>
      <c r="D259" s="288" t="s">
        <v>10</v>
      </c>
      <c r="E259" s="291">
        <v>4144348971</v>
      </c>
      <c r="F259" s="286">
        <v>2690007</v>
      </c>
      <c r="G259" s="286">
        <v>215201</v>
      </c>
      <c r="H259" s="330">
        <f t="shared" si="1"/>
        <v>2905208</v>
      </c>
    </row>
    <row r="260" spans="1:8" s="287" customFormat="1" ht="25.5" customHeight="1">
      <c r="A260" s="280">
        <v>119</v>
      </c>
      <c r="B260" s="289">
        <v>44889</v>
      </c>
      <c r="C260" s="290" t="s">
        <v>2744</v>
      </c>
      <c r="D260" s="288" t="s">
        <v>10</v>
      </c>
      <c r="E260" s="291" t="s">
        <v>2745</v>
      </c>
      <c r="F260" s="286">
        <v>1500963</v>
      </c>
      <c r="G260" s="286">
        <v>120077</v>
      </c>
      <c r="H260" s="330">
        <f t="shared" si="1"/>
        <v>1621040</v>
      </c>
    </row>
    <row r="261" spans="1:8" s="287" customFormat="1" ht="25.5" customHeight="1">
      <c r="A261" s="288">
        <v>120</v>
      </c>
      <c r="B261" s="289">
        <v>44889</v>
      </c>
      <c r="C261" s="290" t="s">
        <v>2746</v>
      </c>
      <c r="D261" s="288" t="s">
        <v>10</v>
      </c>
      <c r="E261" s="291" t="s">
        <v>2747</v>
      </c>
      <c r="F261" s="286">
        <v>200728</v>
      </c>
      <c r="G261" s="286">
        <v>16058</v>
      </c>
      <c r="H261" s="330">
        <f t="shared" si="1"/>
        <v>216786</v>
      </c>
    </row>
    <row r="262" spans="1:8" s="287" customFormat="1" ht="25.5" customHeight="1">
      <c r="A262" s="280">
        <v>121</v>
      </c>
      <c r="B262" s="289">
        <v>44889</v>
      </c>
      <c r="C262" s="290" t="s">
        <v>2748</v>
      </c>
      <c r="D262" s="288" t="s">
        <v>10</v>
      </c>
      <c r="E262" s="291" t="s">
        <v>2749</v>
      </c>
      <c r="F262" s="286">
        <v>438328</v>
      </c>
      <c r="G262" s="286">
        <v>35066</v>
      </c>
      <c r="H262" s="330">
        <f t="shared" si="1"/>
        <v>473394</v>
      </c>
    </row>
    <row r="263" spans="1:8" s="287" customFormat="1" ht="25.5" customHeight="1">
      <c r="A263" s="288">
        <v>122</v>
      </c>
      <c r="B263" s="289">
        <v>44889</v>
      </c>
      <c r="C263" s="290" t="s">
        <v>2750</v>
      </c>
      <c r="D263" s="288" t="s">
        <v>10</v>
      </c>
      <c r="E263" s="291" t="s">
        <v>2751</v>
      </c>
      <c r="F263" s="286">
        <v>200728</v>
      </c>
      <c r="G263" s="286">
        <v>16058</v>
      </c>
      <c r="H263" s="330">
        <f t="shared" si="1"/>
        <v>216786</v>
      </c>
    </row>
    <row r="264" spans="1:8" s="287" customFormat="1" ht="25.5" customHeight="1">
      <c r="A264" s="280">
        <v>123</v>
      </c>
      <c r="B264" s="289">
        <v>44889</v>
      </c>
      <c r="C264" s="290" t="s">
        <v>2752</v>
      </c>
      <c r="D264" s="288" t="s">
        <v>10</v>
      </c>
      <c r="E264" s="291" t="s">
        <v>2753</v>
      </c>
      <c r="F264" s="286">
        <v>1106208</v>
      </c>
      <c r="G264" s="286">
        <v>88497</v>
      </c>
      <c r="H264" s="330">
        <f t="shared" si="1"/>
        <v>1194705</v>
      </c>
    </row>
    <row r="265" spans="1:8" s="287" customFormat="1" ht="25.5" customHeight="1">
      <c r="A265" s="288">
        <v>124</v>
      </c>
      <c r="B265" s="289">
        <v>44889</v>
      </c>
      <c r="C265" s="290" t="s">
        <v>2754</v>
      </c>
      <c r="D265" s="288" t="s">
        <v>10</v>
      </c>
      <c r="E265" s="291" t="s">
        <v>2755</v>
      </c>
      <c r="F265" s="286">
        <v>519380</v>
      </c>
      <c r="G265" s="286">
        <v>41550</v>
      </c>
      <c r="H265" s="330">
        <f t="shared" si="1"/>
        <v>560930</v>
      </c>
    </row>
    <row r="266" spans="1:8" s="287" customFormat="1" ht="25.5" customHeight="1">
      <c r="A266" s="280">
        <v>125</v>
      </c>
      <c r="B266" s="289">
        <v>44889</v>
      </c>
      <c r="C266" s="290" t="s">
        <v>2756</v>
      </c>
      <c r="D266" s="288" t="s">
        <v>10</v>
      </c>
      <c r="E266" s="291" t="s">
        <v>2757</v>
      </c>
      <c r="F266" s="286">
        <v>222116</v>
      </c>
      <c r="G266" s="286">
        <v>17769</v>
      </c>
      <c r="H266" s="330">
        <f t="shared" si="1"/>
        <v>239885</v>
      </c>
    </row>
    <row r="267" spans="1:8" s="287" customFormat="1" ht="25.5" customHeight="1">
      <c r="A267" s="288">
        <v>126</v>
      </c>
      <c r="B267" s="289">
        <v>44889</v>
      </c>
      <c r="C267" s="290" t="s">
        <v>2758</v>
      </c>
      <c r="D267" s="288" t="s">
        <v>10</v>
      </c>
      <c r="E267" s="291">
        <v>4144349037</v>
      </c>
      <c r="F267" s="286">
        <v>2297696</v>
      </c>
      <c r="G267" s="286">
        <v>183816</v>
      </c>
      <c r="H267" s="330">
        <f t="shared" si="1"/>
        <v>2481512</v>
      </c>
    </row>
    <row r="268" spans="1:8" s="287" customFormat="1" ht="25.5" customHeight="1">
      <c r="A268" s="280"/>
      <c r="B268" s="289">
        <v>44889</v>
      </c>
      <c r="C268" s="290" t="s">
        <v>2758</v>
      </c>
      <c r="D268" s="288" t="s">
        <v>10</v>
      </c>
      <c r="E268" s="291">
        <v>4144348979</v>
      </c>
      <c r="F268" s="286">
        <v>2297696</v>
      </c>
      <c r="G268" s="286">
        <v>183816</v>
      </c>
      <c r="H268" s="330">
        <f t="shared" si="1"/>
        <v>2481512</v>
      </c>
    </row>
    <row r="269" spans="1:8" s="287" customFormat="1" ht="25.5" customHeight="1">
      <c r="A269" s="280"/>
      <c r="B269" s="289">
        <v>44889</v>
      </c>
      <c r="C269" s="290" t="s">
        <v>2758</v>
      </c>
      <c r="D269" s="288" t="s">
        <v>10</v>
      </c>
      <c r="E269" s="291">
        <v>4144347770</v>
      </c>
      <c r="F269" s="286">
        <v>2297696</v>
      </c>
      <c r="G269" s="286">
        <v>183816</v>
      </c>
      <c r="H269" s="330">
        <f t="shared" si="1"/>
        <v>2481512</v>
      </c>
    </row>
    <row r="270" spans="1:8" s="287" customFormat="1" ht="25.5" customHeight="1">
      <c r="A270" s="280"/>
      <c r="B270" s="289">
        <v>44889</v>
      </c>
      <c r="C270" s="290" t="s">
        <v>2758</v>
      </c>
      <c r="D270" s="288" t="s">
        <v>10</v>
      </c>
      <c r="E270" s="291">
        <v>4144348973</v>
      </c>
      <c r="F270" s="286">
        <v>2297696</v>
      </c>
      <c r="G270" s="286">
        <v>183816</v>
      </c>
      <c r="H270" s="330">
        <f t="shared" si="1"/>
        <v>2481512</v>
      </c>
    </row>
    <row r="271" spans="1:8" s="287" customFormat="1" ht="25.5" customHeight="1">
      <c r="A271" s="280"/>
      <c r="B271" s="289">
        <v>44889</v>
      </c>
      <c r="C271" s="290" t="s">
        <v>2758</v>
      </c>
      <c r="D271" s="288" t="s">
        <v>10</v>
      </c>
      <c r="E271" s="291">
        <v>4144347685</v>
      </c>
      <c r="F271" s="286">
        <v>2297696</v>
      </c>
      <c r="G271" s="286">
        <v>183816</v>
      </c>
      <c r="H271" s="330">
        <f t="shared" si="1"/>
        <v>2481512</v>
      </c>
    </row>
    <row r="272" spans="1:8" s="287" customFormat="1" ht="25.5" customHeight="1">
      <c r="A272" s="280">
        <v>127</v>
      </c>
      <c r="B272" s="289">
        <v>44889</v>
      </c>
      <c r="C272" s="290" t="s">
        <v>2760</v>
      </c>
      <c r="D272" s="288" t="s">
        <v>10</v>
      </c>
      <c r="E272" s="291">
        <v>4144348574</v>
      </c>
      <c r="F272" s="286">
        <v>792160</v>
      </c>
      <c r="G272" s="286">
        <v>63373</v>
      </c>
      <c r="H272" s="330">
        <f t="shared" si="1"/>
        <v>855533</v>
      </c>
    </row>
    <row r="273" spans="1:8" s="287" customFormat="1" ht="25.5" customHeight="1">
      <c r="A273" s="280"/>
      <c r="B273" s="289">
        <v>44889</v>
      </c>
      <c r="C273" s="290" t="s">
        <v>2760</v>
      </c>
      <c r="D273" s="288" t="s">
        <v>10</v>
      </c>
      <c r="E273" s="291">
        <v>4144348981</v>
      </c>
      <c r="F273" s="286">
        <v>792160</v>
      </c>
      <c r="G273" s="286">
        <v>63373</v>
      </c>
      <c r="H273" s="330">
        <f t="shared" si="1"/>
        <v>855533</v>
      </c>
    </row>
    <row r="274" spans="1:8" s="287" customFormat="1" ht="25.5" customHeight="1">
      <c r="A274" s="288">
        <v>128</v>
      </c>
      <c r="B274" s="289">
        <v>44889</v>
      </c>
      <c r="C274" s="290" t="s">
        <v>2762</v>
      </c>
      <c r="D274" s="288" t="s">
        <v>10</v>
      </c>
      <c r="E274" s="291" t="s">
        <v>2763</v>
      </c>
      <c r="F274" s="286">
        <v>516104</v>
      </c>
      <c r="G274" s="286">
        <v>41288</v>
      </c>
      <c r="H274" s="330">
        <f t="shared" si="1"/>
        <v>557392</v>
      </c>
    </row>
    <row r="275" spans="1:8" s="287" customFormat="1" ht="25.5" customHeight="1">
      <c r="A275" s="280">
        <v>129</v>
      </c>
      <c r="B275" s="289">
        <v>44889</v>
      </c>
      <c r="C275" s="290" t="s">
        <v>2764</v>
      </c>
      <c r="D275" s="288" t="s">
        <v>10</v>
      </c>
      <c r="E275" s="291">
        <v>4144348934</v>
      </c>
      <c r="F275" s="286">
        <v>2989882</v>
      </c>
      <c r="G275" s="286">
        <v>239191</v>
      </c>
      <c r="H275" s="330">
        <f t="shared" si="1"/>
        <v>3229073</v>
      </c>
    </row>
    <row r="276" spans="1:8" s="287" customFormat="1" ht="25.5" customHeight="1">
      <c r="A276" s="280"/>
      <c r="B276" s="289">
        <v>44889</v>
      </c>
      <c r="C276" s="290" t="s">
        <v>2764</v>
      </c>
      <c r="D276" s="288" t="s">
        <v>10</v>
      </c>
      <c r="E276" s="291">
        <v>4144348944</v>
      </c>
      <c r="F276" s="286">
        <v>2989882</v>
      </c>
      <c r="G276" s="286">
        <v>239191</v>
      </c>
      <c r="H276" s="330">
        <f t="shared" ref="H276:H339" si="2">F276+G276</f>
        <v>3229073</v>
      </c>
    </row>
    <row r="277" spans="1:8" s="287" customFormat="1" ht="25.5" customHeight="1">
      <c r="A277" s="280"/>
      <c r="B277" s="289">
        <v>44889</v>
      </c>
      <c r="C277" s="290" t="s">
        <v>2764</v>
      </c>
      <c r="D277" s="288" t="s">
        <v>10</v>
      </c>
      <c r="E277" s="291">
        <v>4144347841</v>
      </c>
      <c r="F277" s="286">
        <v>2989882</v>
      </c>
      <c r="G277" s="286">
        <v>239191</v>
      </c>
      <c r="H277" s="330">
        <f t="shared" si="2"/>
        <v>3229073</v>
      </c>
    </row>
    <row r="278" spans="1:8" s="287" customFormat="1" ht="25.5" customHeight="1">
      <c r="A278" s="280"/>
      <c r="B278" s="289">
        <v>44889</v>
      </c>
      <c r="C278" s="290" t="s">
        <v>2764</v>
      </c>
      <c r="D278" s="288" t="s">
        <v>10</v>
      </c>
      <c r="E278" s="291">
        <v>4144348737</v>
      </c>
      <c r="F278" s="286">
        <v>2989882</v>
      </c>
      <c r="G278" s="286">
        <v>239191</v>
      </c>
      <c r="H278" s="330">
        <f t="shared" si="2"/>
        <v>3229073</v>
      </c>
    </row>
    <row r="279" spans="1:8" s="287" customFormat="1" ht="25.5" customHeight="1">
      <c r="A279" s="280"/>
      <c r="B279" s="289">
        <v>44889</v>
      </c>
      <c r="C279" s="290" t="s">
        <v>2764</v>
      </c>
      <c r="D279" s="288" t="s">
        <v>10</v>
      </c>
      <c r="E279" s="291">
        <v>4144348546</v>
      </c>
      <c r="F279" s="286">
        <v>2989882</v>
      </c>
      <c r="G279" s="286">
        <v>239191</v>
      </c>
      <c r="H279" s="330">
        <f t="shared" si="2"/>
        <v>3229073</v>
      </c>
    </row>
    <row r="280" spans="1:8" s="287" customFormat="1" ht="25.5" customHeight="1">
      <c r="A280" s="280"/>
      <c r="B280" s="289">
        <v>44889</v>
      </c>
      <c r="C280" s="290" t="s">
        <v>2764</v>
      </c>
      <c r="D280" s="288" t="s">
        <v>10</v>
      </c>
      <c r="E280" s="291">
        <v>4144347661</v>
      </c>
      <c r="F280" s="286">
        <v>2989882</v>
      </c>
      <c r="G280" s="286">
        <v>239191</v>
      </c>
      <c r="H280" s="330">
        <f t="shared" si="2"/>
        <v>3229073</v>
      </c>
    </row>
    <row r="281" spans="1:8" s="287" customFormat="1" ht="25.5" customHeight="1">
      <c r="A281" s="280"/>
      <c r="B281" s="289">
        <v>44889</v>
      </c>
      <c r="C281" s="290" t="s">
        <v>2764</v>
      </c>
      <c r="D281" s="288" t="s">
        <v>10</v>
      </c>
      <c r="E281" s="291">
        <v>4144363368</v>
      </c>
      <c r="F281" s="286">
        <v>2989882</v>
      </c>
      <c r="G281" s="286">
        <v>239191</v>
      </c>
      <c r="H281" s="330">
        <f t="shared" si="2"/>
        <v>3229073</v>
      </c>
    </row>
    <row r="282" spans="1:8" s="287" customFormat="1" ht="25.5" customHeight="1">
      <c r="A282" s="288">
        <v>130</v>
      </c>
      <c r="B282" s="289">
        <v>44889</v>
      </c>
      <c r="C282" s="290" t="s">
        <v>2766</v>
      </c>
      <c r="D282" s="288" t="s">
        <v>10</v>
      </c>
      <c r="E282" s="291">
        <v>4144348721</v>
      </c>
      <c r="F282" s="286">
        <v>2834632</v>
      </c>
      <c r="G282" s="286">
        <v>226771</v>
      </c>
      <c r="H282" s="330">
        <f t="shared" si="2"/>
        <v>3061403</v>
      </c>
    </row>
    <row r="283" spans="1:8" s="287" customFormat="1" ht="25.5" customHeight="1">
      <c r="A283" s="280"/>
      <c r="B283" s="289">
        <v>44889</v>
      </c>
      <c r="C283" s="290" t="s">
        <v>2766</v>
      </c>
      <c r="D283" s="288" t="s">
        <v>10</v>
      </c>
      <c r="E283" s="291">
        <v>4144348717</v>
      </c>
      <c r="F283" s="286">
        <v>2834632</v>
      </c>
      <c r="G283" s="286">
        <v>226771</v>
      </c>
      <c r="H283" s="330">
        <f t="shared" si="2"/>
        <v>3061403</v>
      </c>
    </row>
    <row r="284" spans="1:8" s="287" customFormat="1" ht="25.5" customHeight="1">
      <c r="A284" s="280"/>
      <c r="B284" s="289">
        <v>44889</v>
      </c>
      <c r="C284" s="290" t="s">
        <v>2766</v>
      </c>
      <c r="D284" s="288" t="s">
        <v>10</v>
      </c>
      <c r="E284" s="291">
        <v>4144348904</v>
      </c>
      <c r="F284" s="286">
        <v>2834632</v>
      </c>
      <c r="G284" s="286">
        <v>226771</v>
      </c>
      <c r="H284" s="330">
        <f t="shared" si="2"/>
        <v>3061403</v>
      </c>
    </row>
    <row r="285" spans="1:8" s="287" customFormat="1" ht="25.5" customHeight="1">
      <c r="A285" s="280"/>
      <c r="B285" s="289">
        <v>44889</v>
      </c>
      <c r="C285" s="290" t="s">
        <v>2766</v>
      </c>
      <c r="D285" s="288" t="s">
        <v>10</v>
      </c>
      <c r="E285" s="291">
        <v>4144258618</v>
      </c>
      <c r="F285" s="286">
        <v>2834632</v>
      </c>
      <c r="G285" s="286">
        <v>226771</v>
      </c>
      <c r="H285" s="330">
        <f t="shared" si="2"/>
        <v>3061403</v>
      </c>
    </row>
    <row r="286" spans="1:8" s="287" customFormat="1" ht="25.5" customHeight="1">
      <c r="A286" s="280">
        <v>131</v>
      </c>
      <c r="B286" s="289">
        <v>44889</v>
      </c>
      <c r="C286" s="290" t="s">
        <v>2768</v>
      </c>
      <c r="D286" s="288" t="s">
        <v>10</v>
      </c>
      <c r="E286" s="291">
        <v>4144348697</v>
      </c>
      <c r="F286" s="286">
        <v>2753148</v>
      </c>
      <c r="G286" s="286">
        <v>220252</v>
      </c>
      <c r="H286" s="330">
        <f t="shared" si="2"/>
        <v>2973400</v>
      </c>
    </row>
    <row r="287" spans="1:8" s="287" customFormat="1" ht="25.5" customHeight="1">
      <c r="A287" s="280"/>
      <c r="B287" s="289">
        <v>44889</v>
      </c>
      <c r="C287" s="290" t="s">
        <v>2768</v>
      </c>
      <c r="D287" s="288" t="s">
        <v>10</v>
      </c>
      <c r="E287" s="291">
        <v>4144348939</v>
      </c>
      <c r="F287" s="286">
        <v>2753148</v>
      </c>
      <c r="G287" s="286">
        <v>220252</v>
      </c>
      <c r="H287" s="330">
        <f t="shared" si="2"/>
        <v>2973400</v>
      </c>
    </row>
    <row r="288" spans="1:8" s="287" customFormat="1" ht="25.5" customHeight="1">
      <c r="A288" s="280"/>
      <c r="B288" s="289">
        <v>44889</v>
      </c>
      <c r="C288" s="290" t="s">
        <v>2768</v>
      </c>
      <c r="D288" s="288" t="s">
        <v>10</v>
      </c>
      <c r="E288" s="291">
        <v>4144347611</v>
      </c>
      <c r="F288" s="286">
        <v>2753148</v>
      </c>
      <c r="G288" s="286">
        <v>220252</v>
      </c>
      <c r="H288" s="330">
        <f t="shared" si="2"/>
        <v>2973400</v>
      </c>
    </row>
    <row r="289" spans="1:8" s="287" customFormat="1" ht="25.5" customHeight="1">
      <c r="A289" s="288">
        <v>132</v>
      </c>
      <c r="B289" s="289">
        <v>44889</v>
      </c>
      <c r="C289" s="290" t="s">
        <v>2770</v>
      </c>
      <c r="D289" s="288" t="s">
        <v>10</v>
      </c>
      <c r="E289" s="291">
        <v>4144348429</v>
      </c>
      <c r="F289" s="286">
        <v>2984277</v>
      </c>
      <c r="G289" s="286">
        <v>238742</v>
      </c>
      <c r="H289" s="330">
        <f t="shared" si="2"/>
        <v>3223019</v>
      </c>
    </row>
    <row r="290" spans="1:8" s="287" customFormat="1" ht="25.5" customHeight="1">
      <c r="A290" s="280"/>
      <c r="B290" s="289">
        <v>44889</v>
      </c>
      <c r="C290" s="290" t="s">
        <v>2770</v>
      </c>
      <c r="D290" s="288" t="s">
        <v>10</v>
      </c>
      <c r="E290" s="291">
        <v>4144348786</v>
      </c>
      <c r="F290" s="286">
        <v>2984277</v>
      </c>
      <c r="G290" s="286">
        <v>238742</v>
      </c>
      <c r="H290" s="330">
        <f t="shared" si="2"/>
        <v>3223019</v>
      </c>
    </row>
    <row r="291" spans="1:8" s="287" customFormat="1" ht="25.5" customHeight="1">
      <c r="A291" s="280"/>
      <c r="B291" s="289">
        <v>44889</v>
      </c>
      <c r="C291" s="290" t="s">
        <v>2770</v>
      </c>
      <c r="D291" s="288" t="s">
        <v>10</v>
      </c>
      <c r="E291" s="291">
        <v>4144348977</v>
      </c>
      <c r="F291" s="286">
        <v>2984277</v>
      </c>
      <c r="G291" s="286">
        <v>238742</v>
      </c>
      <c r="H291" s="330">
        <f t="shared" si="2"/>
        <v>3223019</v>
      </c>
    </row>
    <row r="292" spans="1:8" s="287" customFormat="1" ht="25.5" customHeight="1">
      <c r="A292" s="280"/>
      <c r="B292" s="289">
        <v>44889</v>
      </c>
      <c r="C292" s="290" t="s">
        <v>2770</v>
      </c>
      <c r="D292" s="288" t="s">
        <v>10</v>
      </c>
      <c r="E292" s="291">
        <v>4144348618</v>
      </c>
      <c r="F292" s="286">
        <v>2984277</v>
      </c>
      <c r="G292" s="286">
        <v>238742</v>
      </c>
      <c r="H292" s="330">
        <f t="shared" si="2"/>
        <v>3223019</v>
      </c>
    </row>
    <row r="293" spans="1:8" s="287" customFormat="1" ht="25.5" customHeight="1">
      <c r="A293" s="280"/>
      <c r="B293" s="289">
        <v>44889</v>
      </c>
      <c r="C293" s="290" t="s">
        <v>2770</v>
      </c>
      <c r="D293" s="288" t="s">
        <v>10</v>
      </c>
      <c r="E293" s="291">
        <v>4144348742</v>
      </c>
      <c r="F293" s="286">
        <v>2984277</v>
      </c>
      <c r="G293" s="286">
        <v>238742</v>
      </c>
      <c r="H293" s="330">
        <f t="shared" si="2"/>
        <v>3223019</v>
      </c>
    </row>
    <row r="294" spans="1:8" s="287" customFormat="1" ht="25.5" customHeight="1">
      <c r="A294" s="280"/>
      <c r="B294" s="289">
        <v>44889</v>
      </c>
      <c r="C294" s="290" t="s">
        <v>2770</v>
      </c>
      <c r="D294" s="288" t="s">
        <v>10</v>
      </c>
      <c r="E294" s="291">
        <v>4144347828</v>
      </c>
      <c r="F294" s="286">
        <v>2984277</v>
      </c>
      <c r="G294" s="286">
        <v>238742</v>
      </c>
      <c r="H294" s="330">
        <f t="shared" si="2"/>
        <v>3223019</v>
      </c>
    </row>
    <row r="295" spans="1:8" s="287" customFormat="1" ht="25.5" customHeight="1">
      <c r="A295" s="280"/>
      <c r="B295" s="289">
        <v>44889</v>
      </c>
      <c r="C295" s="290" t="s">
        <v>2770</v>
      </c>
      <c r="D295" s="288" t="s">
        <v>10</v>
      </c>
      <c r="E295" s="291">
        <v>4144347574</v>
      </c>
      <c r="F295" s="286">
        <v>2984277</v>
      </c>
      <c r="G295" s="286">
        <v>238742</v>
      </c>
      <c r="H295" s="330">
        <f t="shared" si="2"/>
        <v>3223019</v>
      </c>
    </row>
    <row r="296" spans="1:8" s="287" customFormat="1" ht="25.5" customHeight="1">
      <c r="A296" s="280">
        <v>133</v>
      </c>
      <c r="B296" s="289">
        <v>44889</v>
      </c>
      <c r="C296" s="290" t="s">
        <v>2772</v>
      </c>
      <c r="D296" s="288" t="s">
        <v>10</v>
      </c>
      <c r="E296" s="291">
        <v>4144347605</v>
      </c>
      <c r="F296" s="286">
        <v>1232936</v>
      </c>
      <c r="G296" s="286">
        <v>98635</v>
      </c>
      <c r="H296" s="330">
        <f t="shared" si="2"/>
        <v>1331571</v>
      </c>
    </row>
    <row r="297" spans="1:8" s="287" customFormat="1" ht="25.5" customHeight="1">
      <c r="A297" s="280"/>
      <c r="B297" s="289">
        <v>44889</v>
      </c>
      <c r="C297" s="290" t="s">
        <v>2772</v>
      </c>
      <c r="D297" s="288" t="s">
        <v>10</v>
      </c>
      <c r="E297" s="291">
        <v>4144348552</v>
      </c>
      <c r="F297" s="286">
        <v>1232936</v>
      </c>
      <c r="G297" s="286">
        <v>98635</v>
      </c>
      <c r="H297" s="330">
        <f t="shared" si="2"/>
        <v>1331571</v>
      </c>
    </row>
    <row r="298" spans="1:8" s="287" customFormat="1" ht="25.5" customHeight="1">
      <c r="A298" s="280"/>
      <c r="B298" s="289">
        <v>44889</v>
      </c>
      <c r="C298" s="290" t="s">
        <v>2772</v>
      </c>
      <c r="D298" s="288" t="s">
        <v>10</v>
      </c>
      <c r="E298" s="291">
        <v>4144347913</v>
      </c>
      <c r="F298" s="286">
        <v>1232936</v>
      </c>
      <c r="G298" s="286">
        <v>98635</v>
      </c>
      <c r="H298" s="330">
        <f t="shared" si="2"/>
        <v>1331571</v>
      </c>
    </row>
    <row r="299" spans="1:8" s="287" customFormat="1" ht="25.5" customHeight="1">
      <c r="A299" s="280"/>
      <c r="B299" s="289">
        <v>44889</v>
      </c>
      <c r="C299" s="290" t="s">
        <v>2772</v>
      </c>
      <c r="D299" s="288" t="s">
        <v>10</v>
      </c>
      <c r="E299" s="291">
        <v>4144347999</v>
      </c>
      <c r="F299" s="286">
        <v>1232936</v>
      </c>
      <c r="G299" s="286">
        <v>98635</v>
      </c>
      <c r="H299" s="330">
        <f t="shared" si="2"/>
        <v>1331571</v>
      </c>
    </row>
    <row r="300" spans="1:8" s="287" customFormat="1" ht="25.5" customHeight="1">
      <c r="A300" s="288">
        <v>134</v>
      </c>
      <c r="B300" s="289">
        <v>44889</v>
      </c>
      <c r="C300" s="290" t="s">
        <v>2774</v>
      </c>
      <c r="D300" s="288" t="s">
        <v>10</v>
      </c>
      <c r="E300" s="291">
        <v>4144347969</v>
      </c>
      <c r="F300" s="286">
        <v>1103552</v>
      </c>
      <c r="G300" s="286">
        <v>88284</v>
      </c>
      <c r="H300" s="330">
        <f t="shared" si="2"/>
        <v>1191836</v>
      </c>
    </row>
    <row r="301" spans="1:8" s="287" customFormat="1" ht="25.5" customHeight="1">
      <c r="A301" s="280"/>
      <c r="B301" s="289">
        <v>44889</v>
      </c>
      <c r="C301" s="290" t="s">
        <v>2774</v>
      </c>
      <c r="D301" s="288" t="s">
        <v>10</v>
      </c>
      <c r="E301" s="291">
        <v>4144348027</v>
      </c>
      <c r="F301" s="286">
        <v>1103552</v>
      </c>
      <c r="G301" s="286">
        <v>88284</v>
      </c>
      <c r="H301" s="330">
        <f t="shared" si="2"/>
        <v>1191836</v>
      </c>
    </row>
    <row r="302" spans="1:8" s="287" customFormat="1" ht="25.5" customHeight="1">
      <c r="A302" s="280"/>
      <c r="B302" s="289">
        <v>44889</v>
      </c>
      <c r="C302" s="290" t="s">
        <v>2774</v>
      </c>
      <c r="D302" s="288" t="s">
        <v>10</v>
      </c>
      <c r="E302" s="291">
        <v>4144348623</v>
      </c>
      <c r="F302" s="286">
        <v>1103552</v>
      </c>
      <c r="G302" s="286">
        <v>88284</v>
      </c>
      <c r="H302" s="330">
        <f t="shared" si="2"/>
        <v>1191836</v>
      </c>
    </row>
    <row r="303" spans="1:8" s="287" customFormat="1" ht="25.5" customHeight="1">
      <c r="A303" s="280">
        <v>135</v>
      </c>
      <c r="B303" s="289">
        <v>44889</v>
      </c>
      <c r="C303" s="290" t="s">
        <v>2776</v>
      </c>
      <c r="D303" s="288" t="s">
        <v>10</v>
      </c>
      <c r="E303" s="291">
        <v>4144348512</v>
      </c>
      <c r="F303" s="286">
        <v>1387352</v>
      </c>
      <c r="G303" s="286">
        <v>110988</v>
      </c>
      <c r="H303" s="330">
        <f t="shared" si="2"/>
        <v>1498340</v>
      </c>
    </row>
    <row r="304" spans="1:8" s="287" customFormat="1" ht="25.5" customHeight="1">
      <c r="A304" s="280"/>
      <c r="B304" s="289">
        <v>44889</v>
      </c>
      <c r="C304" s="290" t="s">
        <v>2776</v>
      </c>
      <c r="D304" s="288" t="s">
        <v>10</v>
      </c>
      <c r="E304" s="291">
        <v>4144349034</v>
      </c>
      <c r="F304" s="286">
        <v>1387352</v>
      </c>
      <c r="G304" s="286">
        <v>110988</v>
      </c>
      <c r="H304" s="330">
        <f t="shared" si="2"/>
        <v>1498340</v>
      </c>
    </row>
    <row r="305" spans="1:8" s="287" customFormat="1" ht="25.5" customHeight="1">
      <c r="A305" s="280"/>
      <c r="B305" s="289">
        <v>44889</v>
      </c>
      <c r="C305" s="290" t="s">
        <v>2776</v>
      </c>
      <c r="D305" s="288" t="s">
        <v>10</v>
      </c>
      <c r="E305" s="291">
        <v>4144348316</v>
      </c>
      <c r="F305" s="286">
        <v>1387352</v>
      </c>
      <c r="G305" s="286">
        <v>110988</v>
      </c>
      <c r="H305" s="330">
        <f t="shared" si="2"/>
        <v>1498340</v>
      </c>
    </row>
    <row r="306" spans="1:8" s="287" customFormat="1" ht="25.5" customHeight="1">
      <c r="A306" s="288">
        <v>136</v>
      </c>
      <c r="B306" s="289">
        <v>44889</v>
      </c>
      <c r="C306" s="290" t="s">
        <v>2778</v>
      </c>
      <c r="D306" s="288" t="s">
        <v>10</v>
      </c>
      <c r="E306" s="291">
        <v>4144347726</v>
      </c>
      <c r="F306" s="286">
        <v>839784</v>
      </c>
      <c r="G306" s="286">
        <v>67183</v>
      </c>
      <c r="H306" s="330">
        <f t="shared" si="2"/>
        <v>906967</v>
      </c>
    </row>
    <row r="307" spans="1:8" s="287" customFormat="1" ht="25.5" customHeight="1">
      <c r="A307" s="280"/>
      <c r="B307" s="289">
        <v>44889</v>
      </c>
      <c r="C307" s="290" t="s">
        <v>2778</v>
      </c>
      <c r="D307" s="288" t="s">
        <v>10</v>
      </c>
      <c r="E307" s="291">
        <v>4144347729</v>
      </c>
      <c r="F307" s="286">
        <v>839784</v>
      </c>
      <c r="G307" s="286">
        <v>67183</v>
      </c>
      <c r="H307" s="330">
        <f t="shared" si="2"/>
        <v>906967</v>
      </c>
    </row>
    <row r="308" spans="1:8" s="287" customFormat="1" ht="25.5" customHeight="1">
      <c r="A308" s="280"/>
      <c r="B308" s="289">
        <v>44889</v>
      </c>
      <c r="C308" s="290" t="s">
        <v>2778</v>
      </c>
      <c r="D308" s="288" t="s">
        <v>10</v>
      </c>
      <c r="E308" s="291">
        <v>4144348323</v>
      </c>
      <c r="F308" s="286">
        <v>839784</v>
      </c>
      <c r="G308" s="286">
        <v>67183</v>
      </c>
      <c r="H308" s="330">
        <f t="shared" si="2"/>
        <v>906967</v>
      </c>
    </row>
    <row r="309" spans="1:8" s="287" customFormat="1" ht="25.5" customHeight="1">
      <c r="A309" s="280"/>
      <c r="B309" s="289">
        <v>44889</v>
      </c>
      <c r="C309" s="290" t="s">
        <v>2778</v>
      </c>
      <c r="D309" s="288" t="s">
        <v>10</v>
      </c>
      <c r="E309" s="291">
        <v>4144348720</v>
      </c>
      <c r="F309" s="286">
        <v>839784</v>
      </c>
      <c r="G309" s="286">
        <v>67183</v>
      </c>
      <c r="H309" s="330">
        <f t="shared" si="2"/>
        <v>906967</v>
      </c>
    </row>
    <row r="310" spans="1:8" s="287" customFormat="1" ht="25.5" customHeight="1">
      <c r="A310" s="280">
        <v>137</v>
      </c>
      <c r="B310" s="289">
        <v>44889</v>
      </c>
      <c r="C310" s="290" t="s">
        <v>2780</v>
      </c>
      <c r="D310" s="288" t="s">
        <v>10</v>
      </c>
      <c r="E310" s="291">
        <v>4144347567</v>
      </c>
      <c r="F310" s="286">
        <v>2711689</v>
      </c>
      <c r="G310" s="286">
        <v>216935</v>
      </c>
      <c r="H310" s="330">
        <f t="shared" si="2"/>
        <v>2928624</v>
      </c>
    </row>
    <row r="311" spans="1:8" s="287" customFormat="1" ht="25.5" customHeight="1">
      <c r="A311" s="280"/>
      <c r="B311" s="289">
        <v>44889</v>
      </c>
      <c r="C311" s="290" t="s">
        <v>2780</v>
      </c>
      <c r="D311" s="288" t="s">
        <v>10</v>
      </c>
      <c r="E311" s="291">
        <v>4144348719</v>
      </c>
      <c r="F311" s="286">
        <v>2711689</v>
      </c>
      <c r="G311" s="286">
        <v>216935</v>
      </c>
      <c r="H311" s="330">
        <f t="shared" si="2"/>
        <v>2928624</v>
      </c>
    </row>
    <row r="312" spans="1:8" s="287" customFormat="1" ht="25.5" customHeight="1">
      <c r="A312" s="280"/>
      <c r="B312" s="289">
        <v>44889</v>
      </c>
      <c r="C312" s="290" t="s">
        <v>2780</v>
      </c>
      <c r="D312" s="288" t="s">
        <v>10</v>
      </c>
      <c r="E312" s="291">
        <v>4144348799</v>
      </c>
      <c r="F312" s="286">
        <v>2711689</v>
      </c>
      <c r="G312" s="286">
        <v>216935</v>
      </c>
      <c r="H312" s="330">
        <f t="shared" si="2"/>
        <v>2928624</v>
      </c>
    </row>
    <row r="313" spans="1:8" s="287" customFormat="1" ht="25.5" customHeight="1">
      <c r="A313" s="280"/>
      <c r="B313" s="289">
        <v>44889</v>
      </c>
      <c r="C313" s="290" t="s">
        <v>2780</v>
      </c>
      <c r="D313" s="288" t="s">
        <v>10</v>
      </c>
      <c r="E313" s="291">
        <v>4144348578</v>
      </c>
      <c r="F313" s="286">
        <v>2711689</v>
      </c>
      <c r="G313" s="286">
        <v>216935</v>
      </c>
      <c r="H313" s="330">
        <f t="shared" si="2"/>
        <v>2928624</v>
      </c>
    </row>
    <row r="314" spans="1:8" s="287" customFormat="1" ht="25.5" customHeight="1">
      <c r="A314" s="288">
        <v>138</v>
      </c>
      <c r="B314" s="289">
        <v>44889</v>
      </c>
      <c r="C314" s="290" t="s">
        <v>2782</v>
      </c>
      <c r="D314" s="288" t="s">
        <v>10</v>
      </c>
      <c r="E314" s="291">
        <v>4144348044</v>
      </c>
      <c r="F314" s="286">
        <v>2470285</v>
      </c>
      <c r="G314" s="286">
        <v>197623</v>
      </c>
      <c r="H314" s="330">
        <f t="shared" si="2"/>
        <v>2667908</v>
      </c>
    </row>
    <row r="315" spans="1:8" s="287" customFormat="1" ht="25.5" customHeight="1">
      <c r="A315" s="280"/>
      <c r="B315" s="289">
        <v>44889</v>
      </c>
      <c r="C315" s="290" t="s">
        <v>2782</v>
      </c>
      <c r="D315" s="288" t="s">
        <v>10</v>
      </c>
      <c r="E315" s="291">
        <v>4144349040</v>
      </c>
      <c r="F315" s="286">
        <v>2470285</v>
      </c>
      <c r="G315" s="286">
        <v>197623</v>
      </c>
      <c r="H315" s="330">
        <f t="shared" si="2"/>
        <v>2667908</v>
      </c>
    </row>
    <row r="316" spans="1:8" s="287" customFormat="1" ht="25.5" customHeight="1">
      <c r="A316" s="280"/>
      <c r="B316" s="289">
        <v>44889</v>
      </c>
      <c r="C316" s="290" t="s">
        <v>2782</v>
      </c>
      <c r="D316" s="288" t="s">
        <v>10</v>
      </c>
      <c r="E316" s="291">
        <v>4144348913</v>
      </c>
      <c r="F316" s="286">
        <v>2470285</v>
      </c>
      <c r="G316" s="286">
        <v>197623</v>
      </c>
      <c r="H316" s="330">
        <f t="shared" si="2"/>
        <v>2667908</v>
      </c>
    </row>
    <row r="317" spans="1:8" s="287" customFormat="1" ht="25.5" customHeight="1">
      <c r="A317" s="280"/>
      <c r="B317" s="289">
        <v>44889</v>
      </c>
      <c r="C317" s="290" t="s">
        <v>2782</v>
      </c>
      <c r="D317" s="288" t="s">
        <v>10</v>
      </c>
      <c r="E317" s="291">
        <v>4144348906</v>
      </c>
      <c r="F317" s="286">
        <v>2470285</v>
      </c>
      <c r="G317" s="286">
        <v>197623</v>
      </c>
      <c r="H317" s="330">
        <f t="shared" si="2"/>
        <v>2667908</v>
      </c>
    </row>
    <row r="318" spans="1:8" s="287" customFormat="1" ht="25.5" customHeight="1">
      <c r="A318" s="280"/>
      <c r="B318" s="289">
        <v>44889</v>
      </c>
      <c r="C318" s="290" t="s">
        <v>2782</v>
      </c>
      <c r="D318" s="288" t="s">
        <v>10</v>
      </c>
      <c r="E318" s="291">
        <v>4144348025</v>
      </c>
      <c r="F318" s="286">
        <v>2470285</v>
      </c>
      <c r="G318" s="286">
        <v>197623</v>
      </c>
      <c r="H318" s="330">
        <f t="shared" si="2"/>
        <v>2667908</v>
      </c>
    </row>
    <row r="319" spans="1:8" s="287" customFormat="1" ht="25.5" customHeight="1">
      <c r="A319" s="280"/>
      <c r="B319" s="289">
        <v>44889</v>
      </c>
      <c r="C319" s="290" t="s">
        <v>2782</v>
      </c>
      <c r="D319" s="288" t="s">
        <v>10</v>
      </c>
      <c r="E319" s="291">
        <v>4144347948</v>
      </c>
      <c r="F319" s="286">
        <v>2470285</v>
      </c>
      <c r="G319" s="286">
        <v>197623</v>
      </c>
      <c r="H319" s="330">
        <f t="shared" si="2"/>
        <v>2667908</v>
      </c>
    </row>
    <row r="320" spans="1:8" s="287" customFormat="1" ht="25.5" customHeight="1">
      <c r="A320" s="280">
        <v>139</v>
      </c>
      <c r="B320" s="289">
        <v>44889</v>
      </c>
      <c r="C320" s="290" t="s">
        <v>2784</v>
      </c>
      <c r="D320" s="288" t="s">
        <v>10</v>
      </c>
      <c r="E320" s="291">
        <v>4144347792</v>
      </c>
      <c r="F320" s="286">
        <v>737586</v>
      </c>
      <c r="G320" s="286">
        <v>59007</v>
      </c>
      <c r="H320" s="330">
        <f t="shared" si="2"/>
        <v>796593</v>
      </c>
    </row>
    <row r="321" spans="1:8" s="287" customFormat="1" ht="25.5" customHeight="1">
      <c r="A321" s="280"/>
      <c r="B321" s="289">
        <v>44889</v>
      </c>
      <c r="C321" s="290" t="s">
        <v>2784</v>
      </c>
      <c r="D321" s="288" t="s">
        <v>10</v>
      </c>
      <c r="E321" s="291">
        <v>4144348795</v>
      </c>
      <c r="F321" s="286">
        <v>737586</v>
      </c>
      <c r="G321" s="286">
        <v>59007</v>
      </c>
      <c r="H321" s="330">
        <f t="shared" si="2"/>
        <v>796593</v>
      </c>
    </row>
    <row r="322" spans="1:8" s="287" customFormat="1" ht="25.5" customHeight="1">
      <c r="A322" s="280"/>
      <c r="B322" s="289">
        <v>44889</v>
      </c>
      <c r="C322" s="290" t="s">
        <v>2784</v>
      </c>
      <c r="D322" s="288" t="s">
        <v>10</v>
      </c>
      <c r="E322" s="291">
        <v>4144348405</v>
      </c>
      <c r="F322" s="286">
        <v>737586</v>
      </c>
      <c r="G322" s="286">
        <v>59007</v>
      </c>
      <c r="H322" s="330">
        <f t="shared" si="2"/>
        <v>796593</v>
      </c>
    </row>
    <row r="323" spans="1:8" s="287" customFormat="1" ht="25.5" customHeight="1">
      <c r="A323" s="288">
        <v>140</v>
      </c>
      <c r="B323" s="289">
        <v>44889</v>
      </c>
      <c r="C323" s="290" t="s">
        <v>2786</v>
      </c>
      <c r="D323" s="288" t="s">
        <v>10</v>
      </c>
      <c r="E323" s="291">
        <v>4144347966</v>
      </c>
      <c r="F323" s="286">
        <v>2035980</v>
      </c>
      <c r="G323" s="286">
        <v>162878</v>
      </c>
      <c r="H323" s="330">
        <f t="shared" si="2"/>
        <v>2198858</v>
      </c>
    </row>
    <row r="324" spans="1:8" s="287" customFormat="1" ht="25.5" customHeight="1">
      <c r="A324" s="280"/>
      <c r="B324" s="289">
        <v>44889</v>
      </c>
      <c r="C324" s="290" t="s">
        <v>2786</v>
      </c>
      <c r="D324" s="288" t="s">
        <v>10</v>
      </c>
      <c r="E324" s="291">
        <v>4144348395</v>
      </c>
      <c r="F324" s="286">
        <v>2035980</v>
      </c>
      <c r="G324" s="286">
        <v>162878</v>
      </c>
      <c r="H324" s="330">
        <f t="shared" si="2"/>
        <v>2198858</v>
      </c>
    </row>
    <row r="325" spans="1:8" s="287" customFormat="1" ht="25.5" customHeight="1">
      <c r="A325" s="280"/>
      <c r="B325" s="289">
        <v>44889</v>
      </c>
      <c r="C325" s="290" t="s">
        <v>2786</v>
      </c>
      <c r="D325" s="288" t="s">
        <v>10</v>
      </c>
      <c r="E325" s="291">
        <v>4144348951</v>
      </c>
      <c r="F325" s="286">
        <v>2035980</v>
      </c>
      <c r="G325" s="286">
        <v>162878</v>
      </c>
      <c r="H325" s="330">
        <f t="shared" si="2"/>
        <v>2198858</v>
      </c>
    </row>
    <row r="326" spans="1:8" s="287" customFormat="1" ht="25.5" customHeight="1">
      <c r="A326" s="280"/>
      <c r="B326" s="289">
        <v>44889</v>
      </c>
      <c r="C326" s="290" t="s">
        <v>2786</v>
      </c>
      <c r="D326" s="288" t="s">
        <v>10</v>
      </c>
      <c r="E326" s="291">
        <v>4144348097</v>
      </c>
      <c r="F326" s="286">
        <v>2035980</v>
      </c>
      <c r="G326" s="286">
        <v>162878</v>
      </c>
      <c r="H326" s="330">
        <f t="shared" si="2"/>
        <v>2198858</v>
      </c>
    </row>
    <row r="327" spans="1:8" s="287" customFormat="1" ht="25.5" customHeight="1">
      <c r="A327" s="280">
        <v>141</v>
      </c>
      <c r="B327" s="289">
        <v>44889</v>
      </c>
      <c r="C327" s="290" t="s">
        <v>2788</v>
      </c>
      <c r="D327" s="288" t="s">
        <v>10</v>
      </c>
      <c r="E327" s="291">
        <v>4144348154</v>
      </c>
      <c r="F327" s="286">
        <v>2266004</v>
      </c>
      <c r="G327" s="286">
        <v>181280</v>
      </c>
      <c r="H327" s="330">
        <f t="shared" si="2"/>
        <v>2447284</v>
      </c>
    </row>
    <row r="328" spans="1:8" s="287" customFormat="1" ht="25.5" customHeight="1">
      <c r="A328" s="280"/>
      <c r="B328" s="289">
        <v>44889</v>
      </c>
      <c r="C328" s="290" t="s">
        <v>2788</v>
      </c>
      <c r="D328" s="288" t="s">
        <v>10</v>
      </c>
      <c r="E328" s="291">
        <v>4144348336</v>
      </c>
      <c r="F328" s="286">
        <v>2266004</v>
      </c>
      <c r="G328" s="286">
        <v>181280</v>
      </c>
      <c r="H328" s="330">
        <f t="shared" si="2"/>
        <v>2447284</v>
      </c>
    </row>
    <row r="329" spans="1:8" s="287" customFormat="1" ht="25.5" customHeight="1">
      <c r="A329" s="280"/>
      <c r="B329" s="289">
        <v>44889</v>
      </c>
      <c r="C329" s="290" t="s">
        <v>2788</v>
      </c>
      <c r="D329" s="288" t="s">
        <v>10</v>
      </c>
      <c r="E329" s="291">
        <v>4144348736</v>
      </c>
      <c r="F329" s="286">
        <v>2266004</v>
      </c>
      <c r="G329" s="286">
        <v>181280</v>
      </c>
      <c r="H329" s="330">
        <f t="shared" si="2"/>
        <v>2447284</v>
      </c>
    </row>
    <row r="330" spans="1:8" s="287" customFormat="1" ht="25.5" customHeight="1">
      <c r="A330" s="280"/>
      <c r="B330" s="289">
        <v>44889</v>
      </c>
      <c r="C330" s="290" t="s">
        <v>2788</v>
      </c>
      <c r="D330" s="288" t="s">
        <v>10</v>
      </c>
      <c r="E330" s="291">
        <v>4144349018</v>
      </c>
      <c r="F330" s="286">
        <v>2266004</v>
      </c>
      <c r="G330" s="286">
        <v>181280</v>
      </c>
      <c r="H330" s="330">
        <f t="shared" si="2"/>
        <v>2447284</v>
      </c>
    </row>
    <row r="331" spans="1:8" s="287" customFormat="1" ht="25.5" customHeight="1">
      <c r="A331" s="288">
        <v>142</v>
      </c>
      <c r="B331" s="289">
        <v>44889</v>
      </c>
      <c r="C331" s="290" t="s">
        <v>2790</v>
      </c>
      <c r="D331" s="288" t="s">
        <v>10</v>
      </c>
      <c r="E331" s="291">
        <v>4144348579</v>
      </c>
      <c r="F331" s="286">
        <v>3448808</v>
      </c>
      <c r="G331" s="286">
        <v>275905</v>
      </c>
      <c r="H331" s="330">
        <f t="shared" si="2"/>
        <v>3724713</v>
      </c>
    </row>
    <row r="332" spans="1:8" s="287" customFormat="1" ht="25.5" customHeight="1">
      <c r="A332" s="280"/>
      <c r="B332" s="289">
        <v>44889</v>
      </c>
      <c r="C332" s="290" t="s">
        <v>2790</v>
      </c>
      <c r="D332" s="288" t="s">
        <v>10</v>
      </c>
      <c r="E332" s="291">
        <v>4144348299</v>
      </c>
      <c r="F332" s="286">
        <v>3448808</v>
      </c>
      <c r="G332" s="286">
        <v>275905</v>
      </c>
      <c r="H332" s="330">
        <f t="shared" si="2"/>
        <v>3724713</v>
      </c>
    </row>
    <row r="333" spans="1:8" s="287" customFormat="1" ht="25.5" customHeight="1">
      <c r="A333" s="280"/>
      <c r="B333" s="289">
        <v>44889</v>
      </c>
      <c r="C333" s="290" t="s">
        <v>2790</v>
      </c>
      <c r="D333" s="288" t="s">
        <v>10</v>
      </c>
      <c r="E333" s="291">
        <v>4144347632</v>
      </c>
      <c r="F333" s="286">
        <v>3448808</v>
      </c>
      <c r="G333" s="286">
        <v>275905</v>
      </c>
      <c r="H333" s="330">
        <f t="shared" si="2"/>
        <v>3724713</v>
      </c>
    </row>
    <row r="334" spans="1:8" s="287" customFormat="1" ht="25.5" customHeight="1">
      <c r="A334" s="280"/>
      <c r="B334" s="289">
        <v>44889</v>
      </c>
      <c r="C334" s="290" t="s">
        <v>2790</v>
      </c>
      <c r="D334" s="288" t="s">
        <v>10</v>
      </c>
      <c r="E334" s="291">
        <v>4144363367</v>
      </c>
      <c r="F334" s="286">
        <v>3448808</v>
      </c>
      <c r="G334" s="286">
        <v>275905</v>
      </c>
      <c r="H334" s="330">
        <f t="shared" si="2"/>
        <v>3724713</v>
      </c>
    </row>
    <row r="335" spans="1:8" s="287" customFormat="1" ht="25.5" customHeight="1">
      <c r="A335" s="280"/>
      <c r="B335" s="289">
        <v>44889</v>
      </c>
      <c r="C335" s="290" t="s">
        <v>2790</v>
      </c>
      <c r="D335" s="288" t="s">
        <v>10</v>
      </c>
      <c r="E335" s="291">
        <v>4144286820</v>
      </c>
      <c r="F335" s="286">
        <v>3448808</v>
      </c>
      <c r="G335" s="286">
        <v>275905</v>
      </c>
      <c r="H335" s="330">
        <f t="shared" si="2"/>
        <v>3724713</v>
      </c>
    </row>
    <row r="336" spans="1:8" s="287" customFormat="1" ht="25.5" customHeight="1">
      <c r="A336" s="280">
        <v>143</v>
      </c>
      <c r="B336" s="289">
        <v>44889</v>
      </c>
      <c r="C336" s="290" t="s">
        <v>2792</v>
      </c>
      <c r="D336" s="288" t="s">
        <v>10</v>
      </c>
      <c r="E336" s="291">
        <v>4144348741</v>
      </c>
      <c r="F336" s="286">
        <v>1686484</v>
      </c>
      <c r="G336" s="286">
        <v>134919</v>
      </c>
      <c r="H336" s="330">
        <f t="shared" si="2"/>
        <v>1821403</v>
      </c>
    </row>
    <row r="337" spans="1:8" s="287" customFormat="1" ht="25.5" customHeight="1">
      <c r="A337" s="280"/>
      <c r="B337" s="289">
        <v>44889</v>
      </c>
      <c r="C337" s="290" t="s">
        <v>2792</v>
      </c>
      <c r="D337" s="288" t="s">
        <v>10</v>
      </c>
      <c r="E337" s="291">
        <v>4144348784</v>
      </c>
      <c r="F337" s="286">
        <v>1686484</v>
      </c>
      <c r="G337" s="286">
        <v>134919</v>
      </c>
      <c r="H337" s="330">
        <f t="shared" si="2"/>
        <v>1821403</v>
      </c>
    </row>
    <row r="338" spans="1:8" s="287" customFormat="1" ht="25.5" customHeight="1">
      <c r="A338" s="280"/>
      <c r="B338" s="289">
        <v>44889</v>
      </c>
      <c r="C338" s="290" t="s">
        <v>2792</v>
      </c>
      <c r="D338" s="288" t="s">
        <v>10</v>
      </c>
      <c r="E338" s="291">
        <v>4144348031</v>
      </c>
      <c r="F338" s="286">
        <v>1686484</v>
      </c>
      <c r="G338" s="286">
        <v>134919</v>
      </c>
      <c r="H338" s="330">
        <f t="shared" si="2"/>
        <v>1821403</v>
      </c>
    </row>
    <row r="339" spans="1:8" s="287" customFormat="1" ht="25.5" customHeight="1">
      <c r="A339" s="280"/>
      <c r="B339" s="289">
        <v>44889</v>
      </c>
      <c r="C339" s="290" t="s">
        <v>2792</v>
      </c>
      <c r="D339" s="288" t="s">
        <v>10</v>
      </c>
      <c r="E339" s="291">
        <v>4144348619</v>
      </c>
      <c r="F339" s="286">
        <v>1686484</v>
      </c>
      <c r="G339" s="286">
        <v>134919</v>
      </c>
      <c r="H339" s="330">
        <f t="shared" si="2"/>
        <v>1821403</v>
      </c>
    </row>
    <row r="340" spans="1:8" s="287" customFormat="1" ht="25.5" customHeight="1">
      <c r="A340" s="280"/>
      <c r="B340" s="289">
        <v>44889</v>
      </c>
      <c r="C340" s="290" t="s">
        <v>2792</v>
      </c>
      <c r="D340" s="288" t="s">
        <v>10</v>
      </c>
      <c r="E340" s="291">
        <v>4144348270</v>
      </c>
      <c r="F340" s="286">
        <v>1686484</v>
      </c>
      <c r="G340" s="286">
        <v>134919</v>
      </c>
      <c r="H340" s="330">
        <f t="shared" ref="H340:H403" si="3">F340+G340</f>
        <v>1821403</v>
      </c>
    </row>
    <row r="341" spans="1:8" s="287" customFormat="1" ht="25.5" customHeight="1">
      <c r="A341" s="280"/>
      <c r="B341" s="289">
        <v>44889</v>
      </c>
      <c r="C341" s="290" t="s">
        <v>2792</v>
      </c>
      <c r="D341" s="288" t="s">
        <v>10</v>
      </c>
      <c r="E341" s="291">
        <v>4144349043</v>
      </c>
      <c r="F341" s="286">
        <v>1686484</v>
      </c>
      <c r="G341" s="286">
        <v>134919</v>
      </c>
      <c r="H341" s="330">
        <f t="shared" si="3"/>
        <v>1821403</v>
      </c>
    </row>
    <row r="342" spans="1:8" s="287" customFormat="1" ht="25.5" customHeight="1">
      <c r="A342" s="288">
        <v>144</v>
      </c>
      <c r="B342" s="289">
        <v>44889</v>
      </c>
      <c r="C342" s="290" t="s">
        <v>2794</v>
      </c>
      <c r="D342" s="288" t="s">
        <v>10</v>
      </c>
      <c r="E342" s="291">
        <v>4144347785</v>
      </c>
      <c r="F342" s="286">
        <v>2905808</v>
      </c>
      <c r="G342" s="286">
        <v>232465</v>
      </c>
      <c r="H342" s="330">
        <f t="shared" si="3"/>
        <v>3138273</v>
      </c>
    </row>
    <row r="343" spans="1:8" s="287" customFormat="1" ht="25.5" customHeight="1">
      <c r="A343" s="280"/>
      <c r="B343" s="289">
        <v>44889</v>
      </c>
      <c r="C343" s="290" t="s">
        <v>2794</v>
      </c>
      <c r="D343" s="288" t="s">
        <v>10</v>
      </c>
      <c r="E343" s="291">
        <v>4144348941</v>
      </c>
      <c r="F343" s="286">
        <v>2905808</v>
      </c>
      <c r="G343" s="286">
        <v>232465</v>
      </c>
      <c r="H343" s="330">
        <f t="shared" si="3"/>
        <v>3138273</v>
      </c>
    </row>
    <row r="344" spans="1:8" s="287" customFormat="1" ht="25.5" customHeight="1">
      <c r="A344" s="280"/>
      <c r="B344" s="289">
        <v>44889</v>
      </c>
      <c r="C344" s="290" t="s">
        <v>2794</v>
      </c>
      <c r="D344" s="288" t="s">
        <v>10</v>
      </c>
      <c r="E344" s="291">
        <v>4144348168</v>
      </c>
      <c r="F344" s="286">
        <v>2905808</v>
      </c>
      <c r="G344" s="286">
        <v>232465</v>
      </c>
      <c r="H344" s="330">
        <f t="shared" si="3"/>
        <v>3138273</v>
      </c>
    </row>
    <row r="345" spans="1:8" s="287" customFormat="1" ht="25.5" customHeight="1">
      <c r="A345" s="280"/>
      <c r="B345" s="289">
        <v>44889</v>
      </c>
      <c r="C345" s="290" t="s">
        <v>2794</v>
      </c>
      <c r="D345" s="288" t="s">
        <v>10</v>
      </c>
      <c r="E345" s="291">
        <v>4144348577</v>
      </c>
      <c r="F345" s="286">
        <v>2905808</v>
      </c>
      <c r="G345" s="286">
        <v>232465</v>
      </c>
      <c r="H345" s="330">
        <f t="shared" si="3"/>
        <v>3138273</v>
      </c>
    </row>
    <row r="346" spans="1:8" s="287" customFormat="1" ht="25.5" customHeight="1">
      <c r="A346" s="280"/>
      <c r="B346" s="289">
        <v>44889</v>
      </c>
      <c r="C346" s="290" t="s">
        <v>2794</v>
      </c>
      <c r="D346" s="288" t="s">
        <v>10</v>
      </c>
      <c r="E346" s="291">
        <v>4144348120</v>
      </c>
      <c r="F346" s="286">
        <v>2905808</v>
      </c>
      <c r="G346" s="286">
        <v>232465</v>
      </c>
      <c r="H346" s="330">
        <f t="shared" si="3"/>
        <v>3138273</v>
      </c>
    </row>
    <row r="347" spans="1:8" s="287" customFormat="1" ht="25.5" customHeight="1">
      <c r="A347" s="280">
        <v>145</v>
      </c>
      <c r="B347" s="289">
        <v>44889</v>
      </c>
      <c r="C347" s="290" t="s">
        <v>2796</v>
      </c>
      <c r="D347" s="288" t="s">
        <v>10</v>
      </c>
      <c r="E347" s="291">
        <v>4144348500</v>
      </c>
      <c r="F347" s="286">
        <v>3276446</v>
      </c>
      <c r="G347" s="286">
        <v>262116</v>
      </c>
      <c r="H347" s="330">
        <f t="shared" si="3"/>
        <v>3538562</v>
      </c>
    </row>
    <row r="348" spans="1:8" s="287" customFormat="1" ht="25.5" customHeight="1">
      <c r="A348" s="280"/>
      <c r="B348" s="289">
        <v>44889</v>
      </c>
      <c r="C348" s="290" t="s">
        <v>2796</v>
      </c>
      <c r="D348" s="288" t="s">
        <v>10</v>
      </c>
      <c r="E348" s="291">
        <v>4144348867</v>
      </c>
      <c r="F348" s="286">
        <v>3276446</v>
      </c>
      <c r="G348" s="286">
        <v>262116</v>
      </c>
      <c r="H348" s="330">
        <f t="shared" si="3"/>
        <v>3538562</v>
      </c>
    </row>
    <row r="349" spans="1:8" s="287" customFormat="1" ht="25.5" customHeight="1">
      <c r="A349" s="280"/>
      <c r="B349" s="289">
        <v>44889</v>
      </c>
      <c r="C349" s="290" t="s">
        <v>2796</v>
      </c>
      <c r="D349" s="288" t="s">
        <v>10</v>
      </c>
      <c r="E349" s="291">
        <v>4144348502</v>
      </c>
      <c r="F349" s="286">
        <v>3276446</v>
      </c>
      <c r="G349" s="286">
        <v>262116</v>
      </c>
      <c r="H349" s="330">
        <f t="shared" si="3"/>
        <v>3538562</v>
      </c>
    </row>
    <row r="350" spans="1:8" s="287" customFormat="1" ht="25.5" customHeight="1">
      <c r="A350" s="280"/>
      <c r="B350" s="289">
        <v>44889</v>
      </c>
      <c r="C350" s="290" t="s">
        <v>2796</v>
      </c>
      <c r="D350" s="288" t="s">
        <v>10</v>
      </c>
      <c r="E350" s="291">
        <v>4144348671</v>
      </c>
      <c r="F350" s="286">
        <v>3276446</v>
      </c>
      <c r="G350" s="286">
        <v>262116</v>
      </c>
      <c r="H350" s="330">
        <f t="shared" si="3"/>
        <v>3538562</v>
      </c>
    </row>
    <row r="351" spans="1:8" s="287" customFormat="1" ht="25.5" customHeight="1">
      <c r="A351" s="280"/>
      <c r="B351" s="289">
        <v>44889</v>
      </c>
      <c r="C351" s="290" t="s">
        <v>2796</v>
      </c>
      <c r="D351" s="288" t="s">
        <v>10</v>
      </c>
      <c r="E351" s="291">
        <v>4144348302</v>
      </c>
      <c r="F351" s="286">
        <v>3276446</v>
      </c>
      <c r="G351" s="286">
        <v>262116</v>
      </c>
      <c r="H351" s="330">
        <f t="shared" si="3"/>
        <v>3538562</v>
      </c>
    </row>
    <row r="352" spans="1:8" s="287" customFormat="1" ht="25.5" customHeight="1">
      <c r="A352" s="288">
        <v>146</v>
      </c>
      <c r="B352" s="289">
        <v>44889</v>
      </c>
      <c r="C352" s="290" t="s">
        <v>2798</v>
      </c>
      <c r="D352" s="288" t="s">
        <v>10</v>
      </c>
      <c r="E352" s="291">
        <v>4144348399</v>
      </c>
      <c r="F352" s="286">
        <v>2737416</v>
      </c>
      <c r="G352" s="286">
        <v>218993</v>
      </c>
      <c r="H352" s="330">
        <f t="shared" si="3"/>
        <v>2956409</v>
      </c>
    </row>
    <row r="353" spans="1:8" s="287" customFormat="1" ht="25.5" customHeight="1">
      <c r="A353" s="280"/>
      <c r="B353" s="289">
        <v>44889</v>
      </c>
      <c r="C353" s="290" t="s">
        <v>2798</v>
      </c>
      <c r="D353" s="288" t="s">
        <v>10</v>
      </c>
      <c r="E353" s="291">
        <v>4144348701</v>
      </c>
      <c r="F353" s="286">
        <v>2737416</v>
      </c>
      <c r="G353" s="286">
        <v>218993</v>
      </c>
      <c r="H353" s="330">
        <f t="shared" si="3"/>
        <v>2956409</v>
      </c>
    </row>
    <row r="354" spans="1:8" s="287" customFormat="1" ht="25.5" customHeight="1">
      <c r="A354" s="280"/>
      <c r="B354" s="289">
        <v>44889</v>
      </c>
      <c r="C354" s="290" t="s">
        <v>2798</v>
      </c>
      <c r="D354" s="288" t="s">
        <v>10</v>
      </c>
      <c r="E354" s="291">
        <v>4144348467</v>
      </c>
      <c r="F354" s="286">
        <v>2737416</v>
      </c>
      <c r="G354" s="286">
        <v>218993</v>
      </c>
      <c r="H354" s="330">
        <f t="shared" si="3"/>
        <v>2956409</v>
      </c>
    </row>
    <row r="355" spans="1:8" s="287" customFormat="1" ht="25.5" customHeight="1">
      <c r="A355" s="280"/>
      <c r="B355" s="289">
        <v>44889</v>
      </c>
      <c r="C355" s="290" t="s">
        <v>2798</v>
      </c>
      <c r="D355" s="288" t="s">
        <v>10</v>
      </c>
      <c r="E355" s="291">
        <v>4144348407</v>
      </c>
      <c r="F355" s="286">
        <v>2737416</v>
      </c>
      <c r="G355" s="286">
        <v>218993</v>
      </c>
      <c r="H355" s="330">
        <f t="shared" si="3"/>
        <v>2956409</v>
      </c>
    </row>
    <row r="356" spans="1:8" s="287" customFormat="1" ht="25.5" customHeight="1">
      <c r="A356" s="280"/>
      <c r="B356" s="289">
        <v>44889</v>
      </c>
      <c r="C356" s="290" t="s">
        <v>2798</v>
      </c>
      <c r="D356" s="288" t="s">
        <v>10</v>
      </c>
      <c r="E356" s="291">
        <v>4144348339</v>
      </c>
      <c r="F356" s="286">
        <v>2737416</v>
      </c>
      <c r="G356" s="286">
        <v>218993</v>
      </c>
      <c r="H356" s="330">
        <f t="shared" si="3"/>
        <v>2956409</v>
      </c>
    </row>
    <row r="357" spans="1:8" s="287" customFormat="1" ht="25.5" customHeight="1">
      <c r="A357" s="280">
        <v>147</v>
      </c>
      <c r="B357" s="289">
        <v>44889</v>
      </c>
      <c r="C357" s="290" t="s">
        <v>2800</v>
      </c>
      <c r="D357" s="288" t="s">
        <v>10</v>
      </c>
      <c r="E357" s="291">
        <v>4144348440</v>
      </c>
      <c r="F357" s="286">
        <v>2910224</v>
      </c>
      <c r="G357" s="286">
        <v>232818</v>
      </c>
      <c r="H357" s="330">
        <f t="shared" si="3"/>
        <v>3143042</v>
      </c>
    </row>
    <row r="358" spans="1:8" s="287" customFormat="1" ht="25.5" customHeight="1">
      <c r="A358" s="280"/>
      <c r="B358" s="289">
        <v>44889</v>
      </c>
      <c r="C358" s="290" t="s">
        <v>2800</v>
      </c>
      <c r="D358" s="288" t="s">
        <v>10</v>
      </c>
      <c r="E358" s="291">
        <v>4144347846</v>
      </c>
      <c r="F358" s="286">
        <v>2910224</v>
      </c>
      <c r="G358" s="286">
        <v>232818</v>
      </c>
      <c r="H358" s="330">
        <f t="shared" si="3"/>
        <v>3143042</v>
      </c>
    </row>
    <row r="359" spans="1:8" s="287" customFormat="1" ht="25.5" customHeight="1">
      <c r="A359" s="280"/>
      <c r="B359" s="289">
        <v>44889</v>
      </c>
      <c r="C359" s="290" t="s">
        <v>2800</v>
      </c>
      <c r="D359" s="288" t="s">
        <v>10</v>
      </c>
      <c r="E359" s="291">
        <v>4144348785</v>
      </c>
      <c r="F359" s="286">
        <v>2910224</v>
      </c>
      <c r="G359" s="286">
        <v>232818</v>
      </c>
      <c r="H359" s="330">
        <f t="shared" si="3"/>
        <v>3143042</v>
      </c>
    </row>
    <row r="360" spans="1:8" s="287" customFormat="1" ht="25.5" customHeight="1">
      <c r="A360" s="280"/>
      <c r="B360" s="289">
        <v>44889</v>
      </c>
      <c r="C360" s="290" t="s">
        <v>2800</v>
      </c>
      <c r="D360" s="288" t="s">
        <v>10</v>
      </c>
      <c r="E360" s="291">
        <v>4144348237</v>
      </c>
      <c r="F360" s="286">
        <v>2910224</v>
      </c>
      <c r="G360" s="286">
        <v>232818</v>
      </c>
      <c r="H360" s="330">
        <f t="shared" si="3"/>
        <v>3143042</v>
      </c>
    </row>
    <row r="361" spans="1:8" s="287" customFormat="1" ht="25.5" customHeight="1">
      <c r="A361" s="280"/>
      <c r="B361" s="289">
        <v>44889</v>
      </c>
      <c r="C361" s="290" t="s">
        <v>2800</v>
      </c>
      <c r="D361" s="288" t="s">
        <v>10</v>
      </c>
      <c r="E361" s="291">
        <v>4144347900</v>
      </c>
      <c r="F361" s="286">
        <v>2910224</v>
      </c>
      <c r="G361" s="286">
        <v>232818</v>
      </c>
      <c r="H361" s="330">
        <f t="shared" si="3"/>
        <v>3143042</v>
      </c>
    </row>
    <row r="362" spans="1:8" s="287" customFormat="1" ht="25.5" customHeight="1">
      <c r="A362" s="288">
        <v>148</v>
      </c>
      <c r="B362" s="289">
        <v>44889</v>
      </c>
      <c r="C362" s="290" t="s">
        <v>2802</v>
      </c>
      <c r="D362" s="288" t="s">
        <v>10</v>
      </c>
      <c r="E362" s="291">
        <v>4144348101</v>
      </c>
      <c r="F362" s="286">
        <v>2366928</v>
      </c>
      <c r="G362" s="286">
        <v>189354</v>
      </c>
      <c r="H362" s="330">
        <f t="shared" si="3"/>
        <v>2556282</v>
      </c>
    </row>
    <row r="363" spans="1:8" s="287" customFormat="1" ht="25.5" customHeight="1">
      <c r="A363" s="280"/>
      <c r="B363" s="289">
        <v>44889</v>
      </c>
      <c r="C363" s="290" t="s">
        <v>2802</v>
      </c>
      <c r="D363" s="288" t="s">
        <v>10</v>
      </c>
      <c r="E363" s="291">
        <v>4144348060</v>
      </c>
      <c r="F363" s="286">
        <v>2366928</v>
      </c>
      <c r="G363" s="286">
        <v>189354</v>
      </c>
      <c r="H363" s="330">
        <f t="shared" si="3"/>
        <v>2556282</v>
      </c>
    </row>
    <row r="364" spans="1:8" s="287" customFormat="1" ht="25.5" customHeight="1">
      <c r="A364" s="280"/>
      <c r="B364" s="289">
        <v>44889</v>
      </c>
      <c r="C364" s="290" t="s">
        <v>2802</v>
      </c>
      <c r="D364" s="288" t="s">
        <v>10</v>
      </c>
      <c r="E364" s="291">
        <v>4144348443</v>
      </c>
      <c r="F364" s="286">
        <v>2366928</v>
      </c>
      <c r="G364" s="286">
        <v>189354</v>
      </c>
      <c r="H364" s="330">
        <f t="shared" si="3"/>
        <v>2556282</v>
      </c>
    </row>
    <row r="365" spans="1:8" s="287" customFormat="1" ht="25.5" customHeight="1">
      <c r="A365" s="280"/>
      <c r="B365" s="289">
        <v>44889</v>
      </c>
      <c r="C365" s="290" t="s">
        <v>2802</v>
      </c>
      <c r="D365" s="288" t="s">
        <v>10</v>
      </c>
      <c r="E365" s="291">
        <v>4144348161</v>
      </c>
      <c r="F365" s="286">
        <v>2366928</v>
      </c>
      <c r="G365" s="286">
        <v>189354</v>
      </c>
      <c r="H365" s="330">
        <f t="shared" si="3"/>
        <v>2556282</v>
      </c>
    </row>
    <row r="366" spans="1:8" s="287" customFormat="1" ht="25.5" customHeight="1">
      <c r="A366" s="280"/>
      <c r="B366" s="289">
        <v>44889</v>
      </c>
      <c r="C366" s="290" t="s">
        <v>2802</v>
      </c>
      <c r="D366" s="288" t="s">
        <v>10</v>
      </c>
      <c r="E366" s="291">
        <v>4144348702</v>
      </c>
      <c r="F366" s="286">
        <v>2366928</v>
      </c>
      <c r="G366" s="286">
        <v>189354</v>
      </c>
      <c r="H366" s="330">
        <f t="shared" si="3"/>
        <v>2556282</v>
      </c>
    </row>
    <row r="367" spans="1:8" s="287" customFormat="1" ht="25.5" customHeight="1">
      <c r="A367" s="280"/>
      <c r="B367" s="289">
        <v>44889</v>
      </c>
      <c r="C367" s="290" t="s">
        <v>2802</v>
      </c>
      <c r="D367" s="288" t="s">
        <v>10</v>
      </c>
      <c r="E367" s="291">
        <v>4144348937</v>
      </c>
      <c r="F367" s="286">
        <v>2366928</v>
      </c>
      <c r="G367" s="286">
        <v>189354</v>
      </c>
      <c r="H367" s="330">
        <f t="shared" si="3"/>
        <v>2556282</v>
      </c>
    </row>
    <row r="368" spans="1:8" s="287" customFormat="1" ht="25.5" customHeight="1">
      <c r="A368" s="280">
        <v>149</v>
      </c>
      <c r="B368" s="289">
        <v>44889</v>
      </c>
      <c r="C368" s="290" t="s">
        <v>2804</v>
      </c>
      <c r="D368" s="288" t="s">
        <v>10</v>
      </c>
      <c r="E368" s="291" t="s">
        <v>2805</v>
      </c>
      <c r="F368" s="286">
        <v>644960</v>
      </c>
      <c r="G368" s="286">
        <v>51597</v>
      </c>
      <c r="H368" s="330">
        <f t="shared" si="3"/>
        <v>696557</v>
      </c>
    </row>
    <row r="369" spans="1:8" s="287" customFormat="1" ht="25.5" customHeight="1">
      <c r="A369" s="288">
        <v>150</v>
      </c>
      <c r="B369" s="289">
        <v>44889</v>
      </c>
      <c r="C369" s="290" t="s">
        <v>2806</v>
      </c>
      <c r="D369" s="288" t="s">
        <v>10</v>
      </c>
      <c r="E369" s="291" t="s">
        <v>2807</v>
      </c>
      <c r="F369" s="286">
        <v>1013832</v>
      </c>
      <c r="G369" s="286">
        <v>81107</v>
      </c>
      <c r="H369" s="330">
        <f t="shared" si="3"/>
        <v>1094939</v>
      </c>
    </row>
    <row r="370" spans="1:8" s="287" customFormat="1" ht="25.5" customHeight="1">
      <c r="A370" s="280">
        <v>151</v>
      </c>
      <c r="B370" s="289">
        <v>44889</v>
      </c>
      <c r="C370" s="290" t="s">
        <v>2808</v>
      </c>
      <c r="D370" s="288" t="s">
        <v>10</v>
      </c>
      <c r="E370" s="291">
        <v>4144347514</v>
      </c>
      <c r="F370" s="286">
        <v>1106828</v>
      </c>
      <c r="G370" s="286">
        <v>88546</v>
      </c>
      <c r="H370" s="330">
        <f t="shared" si="3"/>
        <v>1195374</v>
      </c>
    </row>
    <row r="371" spans="1:8" s="287" customFormat="1" ht="25.5" customHeight="1">
      <c r="A371" s="280"/>
      <c r="B371" s="289">
        <v>44889</v>
      </c>
      <c r="C371" s="290" t="s">
        <v>2808</v>
      </c>
      <c r="D371" s="288" t="s">
        <v>10</v>
      </c>
      <c r="E371" s="291">
        <v>4144348209</v>
      </c>
      <c r="F371" s="286">
        <v>1106828</v>
      </c>
      <c r="G371" s="286">
        <v>88546</v>
      </c>
      <c r="H371" s="330">
        <f t="shared" si="3"/>
        <v>1195374</v>
      </c>
    </row>
    <row r="372" spans="1:8" s="287" customFormat="1" ht="25.5" customHeight="1">
      <c r="A372" s="288">
        <v>152</v>
      </c>
      <c r="B372" s="289">
        <v>44889</v>
      </c>
      <c r="C372" s="290" t="s">
        <v>2810</v>
      </c>
      <c r="D372" s="288" t="s">
        <v>10</v>
      </c>
      <c r="E372" s="291">
        <v>4144349079</v>
      </c>
      <c r="F372" s="286">
        <v>2020054</v>
      </c>
      <c r="G372" s="286">
        <v>161604</v>
      </c>
      <c r="H372" s="330">
        <f t="shared" si="3"/>
        <v>2181658</v>
      </c>
    </row>
    <row r="373" spans="1:8" s="287" customFormat="1" ht="25.5" customHeight="1">
      <c r="A373" s="280"/>
      <c r="B373" s="289">
        <v>44889</v>
      </c>
      <c r="C373" s="290" t="s">
        <v>2810</v>
      </c>
      <c r="D373" s="288" t="s">
        <v>10</v>
      </c>
      <c r="E373" s="291">
        <v>4144348241</v>
      </c>
      <c r="F373" s="286">
        <v>2020054</v>
      </c>
      <c r="G373" s="286">
        <v>161604</v>
      </c>
      <c r="H373" s="330">
        <f t="shared" si="3"/>
        <v>2181658</v>
      </c>
    </row>
    <row r="374" spans="1:8" s="287" customFormat="1" ht="25.5" customHeight="1">
      <c r="A374" s="280"/>
      <c r="B374" s="289">
        <v>44889</v>
      </c>
      <c r="C374" s="290" t="s">
        <v>2810</v>
      </c>
      <c r="D374" s="288" t="s">
        <v>10</v>
      </c>
      <c r="E374" s="291">
        <v>4144348581</v>
      </c>
      <c r="F374" s="286">
        <v>2020054</v>
      </c>
      <c r="G374" s="286">
        <v>161604</v>
      </c>
      <c r="H374" s="330">
        <f t="shared" si="3"/>
        <v>2181658</v>
      </c>
    </row>
    <row r="375" spans="1:8" s="287" customFormat="1" ht="25.5" customHeight="1">
      <c r="A375" s="280">
        <v>153</v>
      </c>
      <c r="B375" s="289">
        <v>44889</v>
      </c>
      <c r="C375" s="290" t="s">
        <v>2812</v>
      </c>
      <c r="D375" s="288" t="s">
        <v>10</v>
      </c>
      <c r="E375" s="291">
        <v>4144349080</v>
      </c>
      <c r="F375" s="286">
        <v>2905544</v>
      </c>
      <c r="G375" s="286">
        <v>232444</v>
      </c>
      <c r="H375" s="330">
        <f t="shared" si="3"/>
        <v>3137988</v>
      </c>
    </row>
    <row r="376" spans="1:8" s="287" customFormat="1" ht="25.5" customHeight="1">
      <c r="A376" s="280"/>
      <c r="B376" s="289">
        <v>44889</v>
      </c>
      <c r="C376" s="290" t="s">
        <v>2812</v>
      </c>
      <c r="D376" s="288" t="s">
        <v>10</v>
      </c>
      <c r="E376" s="291">
        <v>4144348074</v>
      </c>
      <c r="F376" s="286">
        <v>2905544</v>
      </c>
      <c r="G376" s="286">
        <v>232444</v>
      </c>
      <c r="H376" s="330">
        <f t="shared" si="3"/>
        <v>3137988</v>
      </c>
    </row>
    <row r="377" spans="1:8" s="287" customFormat="1" ht="25.5" customHeight="1">
      <c r="A377" s="280"/>
      <c r="B377" s="289">
        <v>44889</v>
      </c>
      <c r="C377" s="290" t="s">
        <v>2812</v>
      </c>
      <c r="D377" s="288" t="s">
        <v>10</v>
      </c>
      <c r="E377" s="291">
        <v>4144347831</v>
      </c>
      <c r="F377" s="286">
        <v>2905544</v>
      </c>
      <c r="G377" s="286">
        <v>232444</v>
      </c>
      <c r="H377" s="330">
        <f t="shared" si="3"/>
        <v>3137988</v>
      </c>
    </row>
    <row r="378" spans="1:8" s="287" customFormat="1" ht="25.5" customHeight="1">
      <c r="A378" s="280"/>
      <c r="B378" s="289">
        <v>44889</v>
      </c>
      <c r="C378" s="290" t="s">
        <v>2812</v>
      </c>
      <c r="D378" s="288" t="s">
        <v>10</v>
      </c>
      <c r="E378" s="291">
        <v>4144348009</v>
      </c>
      <c r="F378" s="286">
        <v>2905544</v>
      </c>
      <c r="G378" s="286">
        <v>232444</v>
      </c>
      <c r="H378" s="330">
        <f t="shared" si="3"/>
        <v>3137988</v>
      </c>
    </row>
    <row r="379" spans="1:8" s="287" customFormat="1" ht="25.5" customHeight="1">
      <c r="A379" s="280"/>
      <c r="B379" s="289">
        <v>44889</v>
      </c>
      <c r="C379" s="290" t="s">
        <v>2812</v>
      </c>
      <c r="D379" s="288" t="s">
        <v>10</v>
      </c>
      <c r="E379" s="291">
        <v>4144349078</v>
      </c>
      <c r="F379" s="286">
        <v>2905544</v>
      </c>
      <c r="G379" s="286">
        <v>232444</v>
      </c>
      <c r="H379" s="330">
        <f t="shared" si="3"/>
        <v>3137988</v>
      </c>
    </row>
    <row r="380" spans="1:8" s="287" customFormat="1" ht="25.5" customHeight="1">
      <c r="A380" s="280"/>
      <c r="B380" s="289">
        <v>44889</v>
      </c>
      <c r="C380" s="290" t="s">
        <v>2812</v>
      </c>
      <c r="D380" s="288" t="s">
        <v>10</v>
      </c>
      <c r="E380" s="291">
        <v>4144348673</v>
      </c>
      <c r="F380" s="286">
        <v>2905544</v>
      </c>
      <c r="G380" s="286">
        <v>232444</v>
      </c>
      <c r="H380" s="330">
        <f t="shared" si="3"/>
        <v>3137988</v>
      </c>
    </row>
    <row r="381" spans="1:8" s="287" customFormat="1" ht="25.5" customHeight="1">
      <c r="A381" s="280"/>
      <c r="B381" s="289">
        <v>44889</v>
      </c>
      <c r="C381" s="290" t="s">
        <v>2812</v>
      </c>
      <c r="D381" s="288" t="s">
        <v>10</v>
      </c>
      <c r="E381" s="291">
        <v>4144348694</v>
      </c>
      <c r="F381" s="286">
        <v>2905544</v>
      </c>
      <c r="G381" s="286">
        <v>232444</v>
      </c>
      <c r="H381" s="330">
        <f t="shared" si="3"/>
        <v>3137988</v>
      </c>
    </row>
    <row r="382" spans="1:8" s="287" customFormat="1" ht="25.5" customHeight="1">
      <c r="A382" s="288">
        <v>154</v>
      </c>
      <c r="B382" s="289">
        <v>44889</v>
      </c>
      <c r="C382" s="290" t="s">
        <v>2814</v>
      </c>
      <c r="D382" s="288" t="s">
        <v>10</v>
      </c>
      <c r="E382" s="291">
        <v>4144348403</v>
      </c>
      <c r="F382" s="286">
        <v>2372212</v>
      </c>
      <c r="G382" s="286">
        <v>189777</v>
      </c>
      <c r="H382" s="330">
        <f t="shared" si="3"/>
        <v>2561989</v>
      </c>
    </row>
    <row r="383" spans="1:8" s="287" customFormat="1" ht="25.5" customHeight="1">
      <c r="A383" s="280"/>
      <c r="B383" s="289">
        <v>44889</v>
      </c>
      <c r="C383" s="290" t="s">
        <v>2814</v>
      </c>
      <c r="D383" s="288" t="s">
        <v>10</v>
      </c>
      <c r="E383" s="291">
        <v>4144348909</v>
      </c>
      <c r="F383" s="286">
        <v>2372212</v>
      </c>
      <c r="G383" s="286">
        <v>189777</v>
      </c>
      <c r="H383" s="330">
        <f t="shared" si="3"/>
        <v>2561989</v>
      </c>
    </row>
    <row r="384" spans="1:8" s="287" customFormat="1" ht="25.5" customHeight="1">
      <c r="A384" s="280"/>
      <c r="B384" s="289">
        <v>44889</v>
      </c>
      <c r="C384" s="290" t="s">
        <v>2814</v>
      </c>
      <c r="D384" s="288" t="s">
        <v>10</v>
      </c>
      <c r="E384" s="291">
        <v>4144348437</v>
      </c>
      <c r="F384" s="286">
        <v>2372212</v>
      </c>
      <c r="G384" s="286">
        <v>189777</v>
      </c>
      <c r="H384" s="330">
        <f t="shared" si="3"/>
        <v>2561989</v>
      </c>
    </row>
    <row r="385" spans="1:8" s="287" customFormat="1" ht="25.5" customHeight="1">
      <c r="A385" s="280"/>
      <c r="B385" s="289">
        <v>44889</v>
      </c>
      <c r="C385" s="290" t="s">
        <v>2814</v>
      </c>
      <c r="D385" s="288" t="s">
        <v>10</v>
      </c>
      <c r="E385" s="291">
        <v>4144348703</v>
      </c>
      <c r="F385" s="286">
        <v>2372212</v>
      </c>
      <c r="G385" s="286">
        <v>189777</v>
      </c>
      <c r="H385" s="330">
        <f t="shared" si="3"/>
        <v>2561989</v>
      </c>
    </row>
    <row r="386" spans="1:8" s="287" customFormat="1" ht="25.5" customHeight="1">
      <c r="A386" s="280"/>
      <c r="B386" s="289">
        <v>44889</v>
      </c>
      <c r="C386" s="290" t="s">
        <v>2814</v>
      </c>
      <c r="D386" s="288" t="s">
        <v>10</v>
      </c>
      <c r="E386" s="291">
        <v>4144349014</v>
      </c>
      <c r="F386" s="286">
        <v>2372212</v>
      </c>
      <c r="G386" s="286">
        <v>189777</v>
      </c>
      <c r="H386" s="330">
        <f t="shared" si="3"/>
        <v>2561989</v>
      </c>
    </row>
    <row r="387" spans="1:8" s="287" customFormat="1" ht="25.5" customHeight="1">
      <c r="A387" s="280"/>
      <c r="B387" s="289">
        <v>44889</v>
      </c>
      <c r="C387" s="290" t="s">
        <v>2814</v>
      </c>
      <c r="D387" s="288" t="s">
        <v>10</v>
      </c>
      <c r="E387" s="291">
        <v>4144304398</v>
      </c>
      <c r="F387" s="286">
        <v>2372212</v>
      </c>
      <c r="G387" s="286">
        <v>189777</v>
      </c>
      <c r="H387" s="330">
        <f t="shared" si="3"/>
        <v>2561989</v>
      </c>
    </row>
    <row r="388" spans="1:8" s="287" customFormat="1" ht="25.5" customHeight="1">
      <c r="A388" s="280">
        <v>155</v>
      </c>
      <c r="B388" s="289">
        <v>44889</v>
      </c>
      <c r="C388" s="290" t="s">
        <v>2816</v>
      </c>
      <c r="D388" s="288" t="s">
        <v>10</v>
      </c>
      <c r="E388" s="291">
        <v>4144348092</v>
      </c>
      <c r="F388" s="286">
        <v>2982308</v>
      </c>
      <c r="G388" s="286">
        <v>238585</v>
      </c>
      <c r="H388" s="330">
        <f t="shared" si="3"/>
        <v>3220893</v>
      </c>
    </row>
    <row r="389" spans="1:8" s="287" customFormat="1" ht="25.5" customHeight="1">
      <c r="A389" s="280"/>
      <c r="B389" s="289">
        <v>44889</v>
      </c>
      <c r="C389" s="290" t="s">
        <v>2816</v>
      </c>
      <c r="D389" s="288" t="s">
        <v>10</v>
      </c>
      <c r="E389" s="291">
        <v>4144348498</v>
      </c>
      <c r="F389" s="286">
        <v>2982308</v>
      </c>
      <c r="G389" s="286">
        <v>238585</v>
      </c>
      <c r="H389" s="330">
        <f t="shared" si="3"/>
        <v>3220893</v>
      </c>
    </row>
    <row r="390" spans="1:8" s="287" customFormat="1" ht="25.5" customHeight="1">
      <c r="A390" s="280"/>
      <c r="B390" s="289">
        <v>44889</v>
      </c>
      <c r="C390" s="290" t="s">
        <v>2816</v>
      </c>
      <c r="D390" s="288" t="s">
        <v>10</v>
      </c>
      <c r="E390" s="291">
        <v>4144348318</v>
      </c>
      <c r="F390" s="286">
        <v>2982308</v>
      </c>
      <c r="G390" s="286">
        <v>238585</v>
      </c>
      <c r="H390" s="330">
        <f t="shared" si="3"/>
        <v>3220893</v>
      </c>
    </row>
    <row r="391" spans="1:8" s="287" customFormat="1" ht="25.5" customHeight="1">
      <c r="A391" s="280"/>
      <c r="B391" s="289">
        <v>44889</v>
      </c>
      <c r="C391" s="290" t="s">
        <v>2816</v>
      </c>
      <c r="D391" s="288" t="s">
        <v>10</v>
      </c>
      <c r="E391" s="291">
        <v>4144348943</v>
      </c>
      <c r="F391" s="286">
        <v>2982308</v>
      </c>
      <c r="G391" s="286">
        <v>238585</v>
      </c>
      <c r="H391" s="330">
        <f t="shared" si="3"/>
        <v>3220893</v>
      </c>
    </row>
    <row r="392" spans="1:8" s="287" customFormat="1" ht="25.5" customHeight="1">
      <c r="A392" s="280"/>
      <c r="B392" s="289">
        <v>44889</v>
      </c>
      <c r="C392" s="290" t="s">
        <v>2816</v>
      </c>
      <c r="D392" s="288" t="s">
        <v>10</v>
      </c>
      <c r="E392" s="291">
        <v>4144327746</v>
      </c>
      <c r="F392" s="286">
        <v>2982308</v>
      </c>
      <c r="G392" s="286">
        <v>238585</v>
      </c>
      <c r="H392" s="330">
        <f t="shared" si="3"/>
        <v>3220893</v>
      </c>
    </row>
    <row r="393" spans="1:8" s="287" customFormat="1" ht="25.5" customHeight="1">
      <c r="A393" s="280"/>
      <c r="B393" s="289">
        <v>44889</v>
      </c>
      <c r="C393" s="290" t="s">
        <v>2816</v>
      </c>
      <c r="D393" s="288" t="s">
        <v>10</v>
      </c>
      <c r="E393" s="291">
        <v>4144348972</v>
      </c>
      <c r="F393" s="286">
        <v>2982308</v>
      </c>
      <c r="G393" s="286">
        <v>238585</v>
      </c>
      <c r="H393" s="330">
        <f t="shared" si="3"/>
        <v>3220893</v>
      </c>
    </row>
    <row r="394" spans="1:8" s="287" customFormat="1" ht="25.5" customHeight="1">
      <c r="A394" s="280"/>
      <c r="B394" s="289">
        <v>44889</v>
      </c>
      <c r="C394" s="290" t="s">
        <v>2816</v>
      </c>
      <c r="D394" s="288" t="s">
        <v>10</v>
      </c>
      <c r="E394" s="291">
        <v>4144348262</v>
      </c>
      <c r="F394" s="286">
        <v>2982308</v>
      </c>
      <c r="G394" s="286">
        <v>238585</v>
      </c>
      <c r="H394" s="330">
        <f t="shared" si="3"/>
        <v>3220893</v>
      </c>
    </row>
    <row r="395" spans="1:8" s="287" customFormat="1" ht="25.5" customHeight="1">
      <c r="A395" s="288">
        <v>156</v>
      </c>
      <c r="B395" s="289">
        <v>44889</v>
      </c>
      <c r="C395" s="290" t="s">
        <v>2818</v>
      </c>
      <c r="D395" s="288" t="s">
        <v>10</v>
      </c>
      <c r="E395" s="291" t="s">
        <v>2819</v>
      </c>
      <c r="F395" s="286">
        <v>1230340</v>
      </c>
      <c r="G395" s="286">
        <v>98427</v>
      </c>
      <c r="H395" s="330">
        <f t="shared" si="3"/>
        <v>1328767</v>
      </c>
    </row>
    <row r="396" spans="1:8" s="287" customFormat="1" ht="25.5" customHeight="1">
      <c r="A396" s="280">
        <v>157</v>
      </c>
      <c r="B396" s="289">
        <v>44889</v>
      </c>
      <c r="C396" s="290" t="s">
        <v>2820</v>
      </c>
      <c r="D396" s="288" t="s">
        <v>10</v>
      </c>
      <c r="E396" s="291">
        <v>4144348734</v>
      </c>
      <c r="F396" s="286">
        <v>3084008</v>
      </c>
      <c r="G396" s="286">
        <v>246721</v>
      </c>
      <c r="H396" s="330">
        <f t="shared" si="3"/>
        <v>3330729</v>
      </c>
    </row>
    <row r="397" spans="1:8" s="287" customFormat="1" ht="25.5" customHeight="1">
      <c r="A397" s="280"/>
      <c r="B397" s="289">
        <v>44889</v>
      </c>
      <c r="C397" s="290" t="s">
        <v>2820</v>
      </c>
      <c r="D397" s="288" t="s">
        <v>10</v>
      </c>
      <c r="E397" s="291">
        <v>4144347601</v>
      </c>
      <c r="F397" s="286">
        <v>3084008</v>
      </c>
      <c r="G397" s="286">
        <v>246721</v>
      </c>
      <c r="H397" s="330">
        <f t="shared" si="3"/>
        <v>3330729</v>
      </c>
    </row>
    <row r="398" spans="1:8" s="287" customFormat="1" ht="25.5" customHeight="1">
      <c r="A398" s="280"/>
      <c r="B398" s="289">
        <v>44889</v>
      </c>
      <c r="C398" s="290" t="s">
        <v>2820</v>
      </c>
      <c r="D398" s="288" t="s">
        <v>10</v>
      </c>
      <c r="E398" s="291">
        <v>4144348911</v>
      </c>
      <c r="F398" s="286">
        <v>3084008</v>
      </c>
      <c r="G398" s="286">
        <v>246721</v>
      </c>
      <c r="H398" s="330">
        <f t="shared" si="3"/>
        <v>3330729</v>
      </c>
    </row>
    <row r="399" spans="1:8" s="287" customFormat="1" ht="25.5" customHeight="1">
      <c r="A399" s="280"/>
      <c r="B399" s="289">
        <v>44889</v>
      </c>
      <c r="C399" s="290" t="s">
        <v>2820</v>
      </c>
      <c r="D399" s="288" t="s">
        <v>10</v>
      </c>
      <c r="E399" s="291">
        <v>4144348967</v>
      </c>
      <c r="F399" s="286">
        <v>3084008</v>
      </c>
      <c r="G399" s="286">
        <v>246721</v>
      </c>
      <c r="H399" s="330">
        <f t="shared" si="3"/>
        <v>3330729</v>
      </c>
    </row>
    <row r="400" spans="1:8" s="287" customFormat="1" ht="25.5" customHeight="1">
      <c r="A400" s="280"/>
      <c r="B400" s="289">
        <v>44889</v>
      </c>
      <c r="C400" s="290" t="s">
        <v>2820</v>
      </c>
      <c r="D400" s="288" t="s">
        <v>10</v>
      </c>
      <c r="E400" s="291">
        <v>4144347843</v>
      </c>
      <c r="F400" s="286">
        <v>3084008</v>
      </c>
      <c r="G400" s="286">
        <v>246721</v>
      </c>
      <c r="H400" s="330">
        <f t="shared" si="3"/>
        <v>3330729</v>
      </c>
    </row>
    <row r="401" spans="1:8" s="287" customFormat="1" ht="25.5" customHeight="1">
      <c r="A401" s="288">
        <v>158</v>
      </c>
      <c r="B401" s="289">
        <v>44889</v>
      </c>
      <c r="C401" s="290" t="s">
        <v>2822</v>
      </c>
      <c r="D401" s="288" t="s">
        <v>10</v>
      </c>
      <c r="E401" s="291">
        <v>4144348905</v>
      </c>
      <c r="F401" s="286">
        <v>3025580</v>
      </c>
      <c r="G401" s="286">
        <v>242046</v>
      </c>
      <c r="H401" s="330">
        <f t="shared" si="3"/>
        <v>3267626</v>
      </c>
    </row>
    <row r="402" spans="1:8" s="287" customFormat="1" ht="25.5" customHeight="1">
      <c r="A402" s="280"/>
      <c r="B402" s="289">
        <v>44889</v>
      </c>
      <c r="C402" s="290" t="s">
        <v>2822</v>
      </c>
      <c r="D402" s="288" t="s">
        <v>10</v>
      </c>
      <c r="E402" s="291">
        <v>4144348005</v>
      </c>
      <c r="F402" s="286">
        <v>3025580</v>
      </c>
      <c r="G402" s="286">
        <v>242046</v>
      </c>
      <c r="H402" s="330">
        <f t="shared" si="3"/>
        <v>3267626</v>
      </c>
    </row>
    <row r="403" spans="1:8" s="287" customFormat="1" ht="25.5" customHeight="1">
      <c r="A403" s="280"/>
      <c r="B403" s="289">
        <v>44889</v>
      </c>
      <c r="C403" s="290" t="s">
        <v>2822</v>
      </c>
      <c r="D403" s="288" t="s">
        <v>10</v>
      </c>
      <c r="E403" s="291">
        <v>4144348735</v>
      </c>
      <c r="F403" s="286">
        <v>3025580</v>
      </c>
      <c r="G403" s="286">
        <v>242046</v>
      </c>
      <c r="H403" s="330">
        <f t="shared" si="3"/>
        <v>3267626</v>
      </c>
    </row>
    <row r="404" spans="1:8" s="287" customFormat="1" ht="25.5" customHeight="1">
      <c r="A404" s="280"/>
      <c r="B404" s="289">
        <v>44889</v>
      </c>
      <c r="C404" s="290" t="s">
        <v>2822</v>
      </c>
      <c r="D404" s="288" t="s">
        <v>10</v>
      </c>
      <c r="E404" s="291">
        <v>4144348187</v>
      </c>
      <c r="F404" s="286">
        <v>3025580</v>
      </c>
      <c r="G404" s="286">
        <v>242046</v>
      </c>
      <c r="H404" s="330">
        <f t="shared" ref="H404:H467" si="4">F404+G404</f>
        <v>3267626</v>
      </c>
    </row>
    <row r="405" spans="1:8" s="287" customFormat="1" ht="25.5" customHeight="1">
      <c r="A405" s="280"/>
      <c r="B405" s="289">
        <v>44889</v>
      </c>
      <c r="C405" s="290" t="s">
        <v>2822</v>
      </c>
      <c r="D405" s="288" t="s">
        <v>10</v>
      </c>
      <c r="E405" s="291">
        <v>4144348054</v>
      </c>
      <c r="F405" s="286">
        <v>3025580</v>
      </c>
      <c r="G405" s="286">
        <v>242046</v>
      </c>
      <c r="H405" s="330">
        <f t="shared" si="4"/>
        <v>3267626</v>
      </c>
    </row>
    <row r="406" spans="1:8" s="287" customFormat="1" ht="25.5" customHeight="1">
      <c r="A406" s="280">
        <v>159</v>
      </c>
      <c r="B406" s="289">
        <v>44889</v>
      </c>
      <c r="C406" s="290" t="s">
        <v>2824</v>
      </c>
      <c r="D406" s="288" t="s">
        <v>10</v>
      </c>
      <c r="E406" s="291">
        <v>4144348006</v>
      </c>
      <c r="F406" s="286">
        <v>2797708</v>
      </c>
      <c r="G406" s="286">
        <v>223817</v>
      </c>
      <c r="H406" s="330">
        <f t="shared" si="4"/>
        <v>3021525</v>
      </c>
    </row>
    <row r="407" spans="1:8" s="287" customFormat="1" ht="25.5" customHeight="1">
      <c r="A407" s="280"/>
      <c r="B407" s="289">
        <v>44889</v>
      </c>
      <c r="C407" s="290" t="s">
        <v>2824</v>
      </c>
      <c r="D407" s="288" t="s">
        <v>10</v>
      </c>
      <c r="E407" s="291">
        <v>4144347677</v>
      </c>
      <c r="F407" s="286">
        <v>2797708</v>
      </c>
      <c r="G407" s="286">
        <v>223817</v>
      </c>
      <c r="H407" s="330">
        <f t="shared" si="4"/>
        <v>3021525</v>
      </c>
    </row>
    <row r="408" spans="1:8" s="287" customFormat="1" ht="25.5" customHeight="1">
      <c r="A408" s="280"/>
      <c r="B408" s="289">
        <v>44889</v>
      </c>
      <c r="C408" s="290" t="s">
        <v>2824</v>
      </c>
      <c r="D408" s="288" t="s">
        <v>10</v>
      </c>
      <c r="E408" s="291">
        <v>4144347945</v>
      </c>
      <c r="F408" s="286">
        <v>2797708</v>
      </c>
      <c r="G408" s="286">
        <v>223817</v>
      </c>
      <c r="H408" s="330">
        <f t="shared" si="4"/>
        <v>3021525</v>
      </c>
    </row>
    <row r="409" spans="1:8" s="287" customFormat="1" ht="25.5" customHeight="1">
      <c r="A409" s="280"/>
      <c r="B409" s="289">
        <v>44889</v>
      </c>
      <c r="C409" s="290" t="s">
        <v>2824</v>
      </c>
      <c r="D409" s="288" t="s">
        <v>10</v>
      </c>
      <c r="E409" s="291">
        <v>4144347657</v>
      </c>
      <c r="F409" s="286">
        <v>2797708</v>
      </c>
      <c r="G409" s="286">
        <v>223817</v>
      </c>
      <c r="H409" s="330">
        <f t="shared" si="4"/>
        <v>3021525</v>
      </c>
    </row>
    <row r="410" spans="1:8" s="287" customFormat="1" ht="25.5" customHeight="1">
      <c r="A410" s="280"/>
      <c r="B410" s="289">
        <v>44889</v>
      </c>
      <c r="C410" s="290" t="s">
        <v>2824</v>
      </c>
      <c r="D410" s="288" t="s">
        <v>10</v>
      </c>
      <c r="E410" s="291">
        <v>4144348294</v>
      </c>
      <c r="F410" s="286">
        <v>2797708</v>
      </c>
      <c r="G410" s="286">
        <v>223817</v>
      </c>
      <c r="H410" s="330">
        <f t="shared" si="4"/>
        <v>3021525</v>
      </c>
    </row>
    <row r="411" spans="1:8" s="287" customFormat="1" ht="25.5" customHeight="1">
      <c r="A411" s="280"/>
      <c r="B411" s="289">
        <v>44889</v>
      </c>
      <c r="C411" s="290" t="s">
        <v>2824</v>
      </c>
      <c r="D411" s="288" t="s">
        <v>10</v>
      </c>
      <c r="E411" s="291">
        <v>4144348670</v>
      </c>
      <c r="F411" s="286">
        <v>2797708</v>
      </c>
      <c r="G411" s="286">
        <v>223817</v>
      </c>
      <c r="H411" s="330">
        <f t="shared" si="4"/>
        <v>3021525</v>
      </c>
    </row>
    <row r="412" spans="1:8" s="287" customFormat="1" ht="25.5" customHeight="1">
      <c r="A412" s="288">
        <v>160</v>
      </c>
      <c r="B412" s="289">
        <v>44889</v>
      </c>
      <c r="C412" s="290" t="s">
        <v>2826</v>
      </c>
      <c r="D412" s="288" t="s">
        <v>10</v>
      </c>
      <c r="E412" s="291">
        <v>4144347928</v>
      </c>
      <c r="F412" s="286">
        <v>2413685</v>
      </c>
      <c r="G412" s="286">
        <v>193095</v>
      </c>
      <c r="H412" s="330">
        <f t="shared" si="4"/>
        <v>2606780</v>
      </c>
    </row>
    <row r="413" spans="1:8" s="287" customFormat="1" ht="25.5" customHeight="1">
      <c r="A413" s="280"/>
      <c r="B413" s="289">
        <v>44889</v>
      </c>
      <c r="C413" s="290" t="s">
        <v>2826</v>
      </c>
      <c r="D413" s="288" t="s">
        <v>10</v>
      </c>
      <c r="E413" s="291">
        <v>4144348545</v>
      </c>
      <c r="F413" s="286">
        <v>2413685</v>
      </c>
      <c r="G413" s="286">
        <v>193095</v>
      </c>
      <c r="H413" s="330">
        <f t="shared" si="4"/>
        <v>2606780</v>
      </c>
    </row>
    <row r="414" spans="1:8" s="287" customFormat="1" ht="25.5" customHeight="1">
      <c r="A414" s="280"/>
      <c r="B414" s="289">
        <v>44889</v>
      </c>
      <c r="C414" s="290" t="s">
        <v>2826</v>
      </c>
      <c r="D414" s="288" t="s">
        <v>10</v>
      </c>
      <c r="E414" s="291">
        <v>4144347907</v>
      </c>
      <c r="F414" s="286">
        <v>2413685</v>
      </c>
      <c r="G414" s="286">
        <v>193095</v>
      </c>
      <c r="H414" s="330">
        <f t="shared" si="4"/>
        <v>2606780</v>
      </c>
    </row>
    <row r="415" spans="1:8" s="287" customFormat="1" ht="25.5" customHeight="1">
      <c r="A415" s="280"/>
      <c r="B415" s="289">
        <v>44889</v>
      </c>
      <c r="C415" s="290" t="s">
        <v>2826</v>
      </c>
      <c r="D415" s="288" t="s">
        <v>10</v>
      </c>
      <c r="E415" s="291">
        <v>4144348576</v>
      </c>
      <c r="F415" s="286">
        <v>2413685</v>
      </c>
      <c r="G415" s="286">
        <v>193095</v>
      </c>
      <c r="H415" s="330">
        <f t="shared" si="4"/>
        <v>2606780</v>
      </c>
    </row>
    <row r="416" spans="1:8" s="287" customFormat="1" ht="25.5" customHeight="1">
      <c r="A416" s="280"/>
      <c r="B416" s="289">
        <v>44889</v>
      </c>
      <c r="C416" s="290" t="s">
        <v>2826</v>
      </c>
      <c r="D416" s="288" t="s">
        <v>10</v>
      </c>
      <c r="E416" s="291">
        <v>4144348792</v>
      </c>
      <c r="F416" s="286">
        <v>2413685</v>
      </c>
      <c r="G416" s="286">
        <v>193095</v>
      </c>
      <c r="H416" s="330">
        <f t="shared" si="4"/>
        <v>2606780</v>
      </c>
    </row>
    <row r="417" spans="1:8" s="287" customFormat="1" ht="25.5" customHeight="1">
      <c r="A417" s="280">
        <v>161</v>
      </c>
      <c r="B417" s="289">
        <v>44889</v>
      </c>
      <c r="C417" s="290" t="s">
        <v>2828</v>
      </c>
      <c r="D417" s="288" t="s">
        <v>10</v>
      </c>
      <c r="E417" s="291">
        <v>4144348086</v>
      </c>
      <c r="F417" s="286">
        <v>2124812</v>
      </c>
      <c r="G417" s="286">
        <v>169985</v>
      </c>
      <c r="H417" s="330">
        <f t="shared" si="4"/>
        <v>2294797</v>
      </c>
    </row>
    <row r="418" spans="1:8" s="287" customFormat="1" ht="25.5" customHeight="1">
      <c r="A418" s="280"/>
      <c r="B418" s="289">
        <v>44889</v>
      </c>
      <c r="C418" s="290" t="s">
        <v>2828</v>
      </c>
      <c r="D418" s="288" t="s">
        <v>10</v>
      </c>
      <c r="E418" s="291">
        <v>4144348436</v>
      </c>
      <c r="F418" s="286">
        <v>2124812</v>
      </c>
      <c r="G418" s="286">
        <v>169985</v>
      </c>
      <c r="H418" s="330">
        <f t="shared" si="4"/>
        <v>2294797</v>
      </c>
    </row>
    <row r="419" spans="1:8" s="287" customFormat="1" ht="25.5" customHeight="1">
      <c r="A419" s="280"/>
      <c r="B419" s="289">
        <v>44889</v>
      </c>
      <c r="C419" s="290" t="s">
        <v>2828</v>
      </c>
      <c r="D419" s="288" t="s">
        <v>10</v>
      </c>
      <c r="E419" s="291">
        <v>4144347962</v>
      </c>
      <c r="F419" s="286">
        <v>2124812</v>
      </c>
      <c r="G419" s="286">
        <v>169985</v>
      </c>
      <c r="H419" s="330">
        <f t="shared" si="4"/>
        <v>2294797</v>
      </c>
    </row>
    <row r="420" spans="1:8" s="287" customFormat="1" ht="25.5" customHeight="1">
      <c r="A420" s="280"/>
      <c r="B420" s="289">
        <v>44889</v>
      </c>
      <c r="C420" s="290" t="s">
        <v>2828</v>
      </c>
      <c r="D420" s="288" t="s">
        <v>10</v>
      </c>
      <c r="E420" s="291">
        <v>4144347931</v>
      </c>
      <c r="F420" s="286">
        <v>2124812</v>
      </c>
      <c r="G420" s="286">
        <v>169985</v>
      </c>
      <c r="H420" s="330">
        <f t="shared" si="4"/>
        <v>2294797</v>
      </c>
    </row>
    <row r="421" spans="1:8" s="287" customFormat="1" ht="25.5" customHeight="1">
      <c r="A421" s="288">
        <v>162</v>
      </c>
      <c r="B421" s="289">
        <v>44889</v>
      </c>
      <c r="C421" s="290" t="s">
        <v>2830</v>
      </c>
      <c r="D421" s="288" t="s">
        <v>10</v>
      </c>
      <c r="E421" s="291">
        <v>4144348392</v>
      </c>
      <c r="F421" s="286">
        <v>2631600</v>
      </c>
      <c r="G421" s="286">
        <v>210528</v>
      </c>
      <c r="H421" s="330">
        <f t="shared" si="4"/>
        <v>2842128</v>
      </c>
    </row>
    <row r="422" spans="1:8" s="287" customFormat="1" ht="25.5" customHeight="1">
      <c r="A422" s="280"/>
      <c r="B422" s="289">
        <v>44889</v>
      </c>
      <c r="C422" s="290" t="s">
        <v>2830</v>
      </c>
      <c r="D422" s="288" t="s">
        <v>10</v>
      </c>
      <c r="E422" s="291">
        <v>4144348553</v>
      </c>
      <c r="F422" s="286">
        <v>2631600</v>
      </c>
      <c r="G422" s="286">
        <v>210528</v>
      </c>
      <c r="H422" s="330">
        <f t="shared" si="4"/>
        <v>2842128</v>
      </c>
    </row>
    <row r="423" spans="1:8" s="287" customFormat="1" ht="25.5" customHeight="1">
      <c r="A423" s="280"/>
      <c r="B423" s="289">
        <v>44889</v>
      </c>
      <c r="C423" s="290" t="s">
        <v>2830</v>
      </c>
      <c r="D423" s="288" t="s">
        <v>10</v>
      </c>
      <c r="E423" s="291">
        <v>4144348115</v>
      </c>
      <c r="F423" s="286">
        <v>2631600</v>
      </c>
      <c r="G423" s="286">
        <v>210528</v>
      </c>
      <c r="H423" s="330">
        <f t="shared" si="4"/>
        <v>2842128</v>
      </c>
    </row>
    <row r="424" spans="1:8" s="287" customFormat="1" ht="25.5" customHeight="1">
      <c r="A424" s="280">
        <v>163</v>
      </c>
      <c r="B424" s="289">
        <v>44889</v>
      </c>
      <c r="C424" s="290" t="s">
        <v>2832</v>
      </c>
      <c r="D424" s="288" t="s">
        <v>10</v>
      </c>
      <c r="E424" s="291">
        <v>4144348550</v>
      </c>
      <c r="F424" s="286">
        <v>2475876</v>
      </c>
      <c r="G424" s="286">
        <v>198070</v>
      </c>
      <c r="H424" s="330">
        <f t="shared" si="4"/>
        <v>2673946</v>
      </c>
    </row>
    <row r="425" spans="1:8" s="287" customFormat="1" ht="25.5" customHeight="1">
      <c r="A425" s="280"/>
      <c r="B425" s="289">
        <v>44889</v>
      </c>
      <c r="C425" s="290" t="s">
        <v>2832</v>
      </c>
      <c r="D425" s="288" t="s">
        <v>10</v>
      </c>
      <c r="E425" s="291">
        <v>4144348303</v>
      </c>
      <c r="F425" s="286">
        <v>2475876</v>
      </c>
      <c r="G425" s="286">
        <v>198070</v>
      </c>
      <c r="H425" s="330">
        <f t="shared" si="4"/>
        <v>2673946</v>
      </c>
    </row>
    <row r="426" spans="1:8" s="287" customFormat="1" ht="25.5" customHeight="1">
      <c r="A426" s="280"/>
      <c r="B426" s="289">
        <v>44889</v>
      </c>
      <c r="C426" s="290" t="s">
        <v>2832</v>
      </c>
      <c r="D426" s="288" t="s">
        <v>10</v>
      </c>
      <c r="E426" s="291">
        <v>4144348117</v>
      </c>
      <c r="F426" s="286">
        <v>2475876</v>
      </c>
      <c r="G426" s="286">
        <v>198070</v>
      </c>
      <c r="H426" s="330">
        <f t="shared" si="4"/>
        <v>2673946</v>
      </c>
    </row>
    <row r="427" spans="1:8" s="287" customFormat="1" ht="25.5" customHeight="1">
      <c r="A427" s="280"/>
      <c r="B427" s="289">
        <v>44889</v>
      </c>
      <c r="C427" s="290" t="s">
        <v>2832</v>
      </c>
      <c r="D427" s="288" t="s">
        <v>10</v>
      </c>
      <c r="E427" s="291">
        <v>4144349023</v>
      </c>
      <c r="F427" s="286">
        <v>2475876</v>
      </c>
      <c r="G427" s="286">
        <v>198070</v>
      </c>
      <c r="H427" s="330">
        <f t="shared" si="4"/>
        <v>2673946</v>
      </c>
    </row>
    <row r="428" spans="1:8" s="287" customFormat="1" ht="25.5" customHeight="1">
      <c r="A428" s="280"/>
      <c r="B428" s="289">
        <v>44889</v>
      </c>
      <c r="C428" s="290" t="s">
        <v>2832</v>
      </c>
      <c r="D428" s="288" t="s">
        <v>10</v>
      </c>
      <c r="E428" s="291">
        <v>4144348505</v>
      </c>
      <c r="F428" s="286">
        <v>2475876</v>
      </c>
      <c r="G428" s="286">
        <v>198070</v>
      </c>
      <c r="H428" s="330">
        <f t="shared" si="4"/>
        <v>2673946</v>
      </c>
    </row>
    <row r="429" spans="1:8" s="287" customFormat="1" ht="25.5" customHeight="1">
      <c r="A429" s="280"/>
      <c r="B429" s="289">
        <v>44889</v>
      </c>
      <c r="C429" s="290" t="s">
        <v>2832</v>
      </c>
      <c r="D429" s="288" t="s">
        <v>10</v>
      </c>
      <c r="E429" s="291">
        <v>4144285996</v>
      </c>
      <c r="F429" s="286">
        <v>2475876</v>
      </c>
      <c r="G429" s="286">
        <v>198070</v>
      </c>
      <c r="H429" s="330">
        <f t="shared" si="4"/>
        <v>2673946</v>
      </c>
    </row>
    <row r="430" spans="1:8" s="287" customFormat="1" ht="25.5" customHeight="1">
      <c r="A430" s="288">
        <v>164</v>
      </c>
      <c r="B430" s="289">
        <v>44889</v>
      </c>
      <c r="C430" s="290" t="s">
        <v>2834</v>
      </c>
      <c r="D430" s="288" t="s">
        <v>10</v>
      </c>
      <c r="E430" s="291">
        <v>4144347788</v>
      </c>
      <c r="F430" s="286">
        <v>2123304</v>
      </c>
      <c r="G430" s="286">
        <v>169864</v>
      </c>
      <c r="H430" s="330">
        <f t="shared" si="4"/>
        <v>2293168</v>
      </c>
    </row>
    <row r="431" spans="1:8" s="287" customFormat="1" ht="25.5" customHeight="1">
      <c r="A431" s="280"/>
      <c r="B431" s="289">
        <v>44889</v>
      </c>
      <c r="C431" s="290" t="s">
        <v>2834</v>
      </c>
      <c r="D431" s="288" t="s">
        <v>10</v>
      </c>
      <c r="E431" s="291">
        <v>4144348866</v>
      </c>
      <c r="F431" s="286">
        <v>2123304</v>
      </c>
      <c r="G431" s="286">
        <v>169864</v>
      </c>
      <c r="H431" s="330">
        <f t="shared" si="4"/>
        <v>2293168</v>
      </c>
    </row>
    <row r="432" spans="1:8" s="287" customFormat="1" ht="25.5" customHeight="1">
      <c r="A432" s="280"/>
      <c r="B432" s="289">
        <v>44889</v>
      </c>
      <c r="C432" s="290" t="s">
        <v>2834</v>
      </c>
      <c r="D432" s="288" t="s">
        <v>10</v>
      </c>
      <c r="E432" s="291">
        <v>4144348122</v>
      </c>
      <c r="F432" s="286">
        <v>2123304</v>
      </c>
      <c r="G432" s="286">
        <v>169864</v>
      </c>
      <c r="H432" s="330">
        <f t="shared" si="4"/>
        <v>2293168</v>
      </c>
    </row>
    <row r="433" spans="1:8" s="287" customFormat="1" ht="25.5" customHeight="1">
      <c r="A433" s="280"/>
      <c r="B433" s="289">
        <v>44889</v>
      </c>
      <c r="C433" s="290" t="s">
        <v>2834</v>
      </c>
      <c r="D433" s="288" t="s">
        <v>10</v>
      </c>
      <c r="E433" s="291">
        <v>4144348767</v>
      </c>
      <c r="F433" s="286">
        <v>2123304</v>
      </c>
      <c r="G433" s="286">
        <v>169864</v>
      </c>
      <c r="H433" s="330">
        <f t="shared" si="4"/>
        <v>2293168</v>
      </c>
    </row>
    <row r="434" spans="1:8" s="287" customFormat="1" ht="25.5" customHeight="1">
      <c r="A434" s="280"/>
      <c r="B434" s="289">
        <v>44889</v>
      </c>
      <c r="C434" s="290" t="s">
        <v>2834</v>
      </c>
      <c r="D434" s="288" t="s">
        <v>10</v>
      </c>
      <c r="E434" s="291">
        <v>4144348190</v>
      </c>
      <c r="F434" s="286">
        <v>2123304</v>
      </c>
      <c r="G434" s="286">
        <v>169864</v>
      </c>
      <c r="H434" s="330">
        <f t="shared" si="4"/>
        <v>2293168</v>
      </c>
    </row>
    <row r="435" spans="1:8" s="287" customFormat="1" ht="27" customHeight="1">
      <c r="A435" s="280">
        <v>165</v>
      </c>
      <c r="B435" s="289">
        <v>44889</v>
      </c>
      <c r="C435" s="290" t="s">
        <v>2836</v>
      </c>
      <c r="D435" s="288" t="s">
        <v>10</v>
      </c>
      <c r="E435" s="291" t="s">
        <v>2837</v>
      </c>
      <c r="F435" s="286">
        <v>1620516</v>
      </c>
      <c r="G435" s="286">
        <v>129641</v>
      </c>
      <c r="H435" s="330">
        <f t="shared" si="4"/>
        <v>1750157</v>
      </c>
    </row>
    <row r="436" spans="1:8" s="287" customFormat="1" ht="25.5" customHeight="1">
      <c r="A436" s="288">
        <v>166</v>
      </c>
      <c r="B436" s="289">
        <v>44889</v>
      </c>
      <c r="C436" s="290" t="s">
        <v>2838</v>
      </c>
      <c r="D436" s="288" t="s">
        <v>10</v>
      </c>
      <c r="E436" s="291">
        <v>4144348695</v>
      </c>
      <c r="F436" s="286">
        <v>1871992</v>
      </c>
      <c r="G436" s="286">
        <v>149759</v>
      </c>
      <c r="H436" s="330">
        <f t="shared" si="4"/>
        <v>2021751</v>
      </c>
    </row>
    <row r="437" spans="1:8" s="287" customFormat="1" ht="25.5" customHeight="1">
      <c r="A437" s="280"/>
      <c r="B437" s="289">
        <v>44889</v>
      </c>
      <c r="C437" s="290" t="s">
        <v>2838</v>
      </c>
      <c r="D437" s="288" t="s">
        <v>10</v>
      </c>
      <c r="E437" s="291">
        <v>4144348425</v>
      </c>
      <c r="F437" s="286">
        <v>1871992</v>
      </c>
      <c r="G437" s="286">
        <v>149759</v>
      </c>
      <c r="H437" s="330">
        <f t="shared" si="4"/>
        <v>2021751</v>
      </c>
    </row>
    <row r="438" spans="1:8" s="287" customFormat="1" ht="25.5" customHeight="1">
      <c r="A438" s="280"/>
      <c r="B438" s="289">
        <v>44889</v>
      </c>
      <c r="C438" s="290" t="s">
        <v>2838</v>
      </c>
      <c r="D438" s="288" t="s">
        <v>10</v>
      </c>
      <c r="E438" s="291">
        <v>4144348908</v>
      </c>
      <c r="F438" s="286">
        <v>1871992</v>
      </c>
      <c r="G438" s="286">
        <v>149759</v>
      </c>
      <c r="H438" s="330">
        <f t="shared" si="4"/>
        <v>2021751</v>
      </c>
    </row>
    <row r="439" spans="1:8" s="287" customFormat="1" ht="25.5" customHeight="1">
      <c r="A439" s="280"/>
      <c r="B439" s="289">
        <v>44889</v>
      </c>
      <c r="C439" s="290" t="s">
        <v>2838</v>
      </c>
      <c r="D439" s="288" t="s">
        <v>10</v>
      </c>
      <c r="E439" s="291">
        <v>4144348772</v>
      </c>
      <c r="F439" s="286">
        <v>1871992</v>
      </c>
      <c r="G439" s="286">
        <v>149759</v>
      </c>
      <c r="H439" s="330">
        <f t="shared" si="4"/>
        <v>2021751</v>
      </c>
    </row>
    <row r="440" spans="1:8" s="287" customFormat="1" ht="25.5" customHeight="1">
      <c r="A440" s="280"/>
      <c r="B440" s="289">
        <v>44889</v>
      </c>
      <c r="C440" s="290" t="s">
        <v>2838</v>
      </c>
      <c r="D440" s="288" t="s">
        <v>10</v>
      </c>
      <c r="E440" s="291">
        <v>4144348769</v>
      </c>
      <c r="F440" s="286">
        <v>1871992</v>
      </c>
      <c r="G440" s="286">
        <v>149759</v>
      </c>
      <c r="H440" s="330">
        <f t="shared" si="4"/>
        <v>2021751</v>
      </c>
    </row>
    <row r="441" spans="1:8" s="287" customFormat="1" ht="25.5" customHeight="1">
      <c r="A441" s="280"/>
      <c r="B441" s="289">
        <v>44889</v>
      </c>
      <c r="C441" s="290" t="s">
        <v>2838</v>
      </c>
      <c r="D441" s="288" t="s">
        <v>10</v>
      </c>
      <c r="E441" s="291">
        <v>4144348211</v>
      </c>
      <c r="F441" s="286">
        <v>1871992</v>
      </c>
      <c r="G441" s="286">
        <v>149759</v>
      </c>
      <c r="H441" s="330">
        <f t="shared" si="4"/>
        <v>2021751</v>
      </c>
    </row>
    <row r="442" spans="1:8" s="287" customFormat="1" ht="25.5" customHeight="1">
      <c r="A442" s="280">
        <v>167</v>
      </c>
      <c r="B442" s="289">
        <v>44889</v>
      </c>
      <c r="C442" s="290" t="s">
        <v>2840</v>
      </c>
      <c r="D442" s="288" t="s">
        <v>10</v>
      </c>
      <c r="E442" s="291">
        <v>4144347751</v>
      </c>
      <c r="F442" s="286">
        <v>622062</v>
      </c>
      <c r="G442" s="286">
        <v>49765</v>
      </c>
      <c r="H442" s="330">
        <f t="shared" si="4"/>
        <v>671827</v>
      </c>
    </row>
    <row r="443" spans="1:8" s="287" customFormat="1" ht="25.5" customHeight="1">
      <c r="A443" s="280"/>
      <c r="B443" s="289">
        <v>44889</v>
      </c>
      <c r="C443" s="290" t="s">
        <v>2840</v>
      </c>
      <c r="D443" s="288" t="s">
        <v>10</v>
      </c>
      <c r="E443" s="291">
        <v>4144347521</v>
      </c>
      <c r="F443" s="286">
        <v>622062</v>
      </c>
      <c r="G443" s="286">
        <v>49765</v>
      </c>
      <c r="H443" s="330">
        <f t="shared" si="4"/>
        <v>671827</v>
      </c>
    </row>
    <row r="444" spans="1:8" s="287" customFormat="1" ht="25.5" customHeight="1">
      <c r="A444" s="288">
        <v>168</v>
      </c>
      <c r="B444" s="289">
        <v>44889</v>
      </c>
      <c r="C444" s="290" t="s">
        <v>2842</v>
      </c>
      <c r="D444" s="288" t="s">
        <v>10</v>
      </c>
      <c r="E444" s="291" t="s">
        <v>2843</v>
      </c>
      <c r="F444" s="286">
        <v>1956064</v>
      </c>
      <c r="G444" s="286">
        <v>156485</v>
      </c>
      <c r="H444" s="330">
        <f t="shared" si="4"/>
        <v>2112549</v>
      </c>
    </row>
    <row r="445" spans="1:8" s="287" customFormat="1" ht="25.5" customHeight="1">
      <c r="A445" s="280">
        <v>169</v>
      </c>
      <c r="B445" s="289">
        <v>44889</v>
      </c>
      <c r="C445" s="290" t="s">
        <v>2844</v>
      </c>
      <c r="D445" s="288" t="s">
        <v>10</v>
      </c>
      <c r="E445" s="291">
        <v>4144348982</v>
      </c>
      <c r="F445" s="286">
        <v>1895484</v>
      </c>
      <c r="G445" s="286">
        <v>151639</v>
      </c>
      <c r="H445" s="330">
        <f t="shared" si="4"/>
        <v>2047123</v>
      </c>
    </row>
    <row r="446" spans="1:8" s="287" customFormat="1" ht="25.5" customHeight="1">
      <c r="A446" s="280"/>
      <c r="B446" s="289">
        <v>44889</v>
      </c>
      <c r="C446" s="290" t="s">
        <v>2844</v>
      </c>
      <c r="D446" s="288" t="s">
        <v>10</v>
      </c>
      <c r="E446" s="291">
        <v>4144348544</v>
      </c>
      <c r="F446" s="286">
        <v>1895484</v>
      </c>
      <c r="G446" s="286">
        <v>151639</v>
      </c>
      <c r="H446" s="330">
        <f t="shared" si="4"/>
        <v>2047123</v>
      </c>
    </row>
    <row r="447" spans="1:8" s="287" customFormat="1" ht="25.5" customHeight="1">
      <c r="A447" s="280"/>
      <c r="B447" s="289">
        <v>44889</v>
      </c>
      <c r="C447" s="290" t="s">
        <v>2844</v>
      </c>
      <c r="D447" s="288" t="s">
        <v>10</v>
      </c>
      <c r="E447" s="291">
        <v>4144348409</v>
      </c>
      <c r="F447" s="286">
        <v>1895484</v>
      </c>
      <c r="G447" s="286">
        <v>151639</v>
      </c>
      <c r="H447" s="330">
        <f t="shared" si="4"/>
        <v>2047123</v>
      </c>
    </row>
    <row r="448" spans="1:8" s="287" customFormat="1" ht="25.5" customHeight="1">
      <c r="A448" s="288">
        <v>170</v>
      </c>
      <c r="B448" s="289">
        <v>44889</v>
      </c>
      <c r="C448" s="290" t="s">
        <v>2846</v>
      </c>
      <c r="D448" s="288" t="s">
        <v>10</v>
      </c>
      <c r="E448" s="291" t="s">
        <v>2847</v>
      </c>
      <c r="F448" s="286">
        <v>1535232</v>
      </c>
      <c r="G448" s="286">
        <v>122819</v>
      </c>
      <c r="H448" s="330">
        <f t="shared" si="4"/>
        <v>1658051</v>
      </c>
    </row>
    <row r="449" spans="1:8" s="287" customFormat="1" ht="25.5" customHeight="1">
      <c r="A449" s="280">
        <v>171</v>
      </c>
      <c r="B449" s="289">
        <v>44889</v>
      </c>
      <c r="C449" s="290" t="s">
        <v>2848</v>
      </c>
      <c r="D449" s="288" t="s">
        <v>10</v>
      </c>
      <c r="E449" s="291" t="s">
        <v>2849</v>
      </c>
      <c r="F449" s="286">
        <v>1842864</v>
      </c>
      <c r="G449" s="286">
        <v>147429</v>
      </c>
      <c r="H449" s="330">
        <f t="shared" si="4"/>
        <v>1990293</v>
      </c>
    </row>
    <row r="450" spans="1:8" s="287" customFormat="1" ht="25.5" customHeight="1">
      <c r="A450" s="288">
        <v>172</v>
      </c>
      <c r="B450" s="289">
        <v>44889</v>
      </c>
      <c r="C450" s="290" t="s">
        <v>2850</v>
      </c>
      <c r="D450" s="288" t="s">
        <v>10</v>
      </c>
      <c r="E450" s="291">
        <v>4144348386</v>
      </c>
      <c r="F450" s="286">
        <v>2922504</v>
      </c>
      <c r="G450" s="286">
        <v>233800</v>
      </c>
      <c r="H450" s="330">
        <f t="shared" si="4"/>
        <v>3156304</v>
      </c>
    </row>
    <row r="451" spans="1:8" s="287" customFormat="1" ht="25.5" customHeight="1">
      <c r="A451" s="280"/>
      <c r="B451" s="289">
        <v>44889</v>
      </c>
      <c r="C451" s="290" t="s">
        <v>2850</v>
      </c>
      <c r="D451" s="288" t="s">
        <v>10</v>
      </c>
      <c r="E451" s="291">
        <v>4144347692</v>
      </c>
      <c r="F451" s="286">
        <v>2922504</v>
      </c>
      <c r="G451" s="286">
        <v>233800</v>
      </c>
      <c r="H451" s="330">
        <f t="shared" si="4"/>
        <v>3156304</v>
      </c>
    </row>
    <row r="452" spans="1:8" s="287" customFormat="1" ht="25.5" customHeight="1">
      <c r="A452" s="280"/>
      <c r="B452" s="289">
        <v>44889</v>
      </c>
      <c r="C452" s="290" t="s">
        <v>2850</v>
      </c>
      <c r="D452" s="288" t="s">
        <v>10</v>
      </c>
      <c r="E452" s="291">
        <v>4144347946</v>
      </c>
      <c r="F452" s="286">
        <v>2922504</v>
      </c>
      <c r="G452" s="286">
        <v>233800</v>
      </c>
      <c r="H452" s="330">
        <f t="shared" si="4"/>
        <v>3156304</v>
      </c>
    </row>
    <row r="453" spans="1:8" s="287" customFormat="1" ht="25.5" customHeight="1">
      <c r="A453" s="280"/>
      <c r="B453" s="289">
        <v>44889</v>
      </c>
      <c r="C453" s="290" t="s">
        <v>2850</v>
      </c>
      <c r="D453" s="288" t="s">
        <v>10</v>
      </c>
      <c r="E453" s="291">
        <v>4144348666</v>
      </c>
      <c r="F453" s="286">
        <v>2922504</v>
      </c>
      <c r="G453" s="286">
        <v>233800</v>
      </c>
      <c r="H453" s="330">
        <f t="shared" si="4"/>
        <v>3156304</v>
      </c>
    </row>
    <row r="454" spans="1:8" s="287" customFormat="1" ht="25.5" customHeight="1">
      <c r="A454" s="280"/>
      <c r="B454" s="289">
        <v>44889</v>
      </c>
      <c r="C454" s="290" t="s">
        <v>2850</v>
      </c>
      <c r="D454" s="288" t="s">
        <v>10</v>
      </c>
      <c r="E454" s="291">
        <v>4144347825</v>
      </c>
      <c r="F454" s="286">
        <v>2922504</v>
      </c>
      <c r="G454" s="286">
        <v>233800</v>
      </c>
      <c r="H454" s="330">
        <f t="shared" si="4"/>
        <v>3156304</v>
      </c>
    </row>
    <row r="455" spans="1:8" s="287" customFormat="1" ht="25.5" customHeight="1">
      <c r="A455" s="280"/>
      <c r="B455" s="289">
        <v>44889</v>
      </c>
      <c r="C455" s="290" t="s">
        <v>2850</v>
      </c>
      <c r="D455" s="288" t="s">
        <v>10</v>
      </c>
      <c r="E455" s="291">
        <v>4144398815</v>
      </c>
      <c r="F455" s="286">
        <v>2922504</v>
      </c>
      <c r="G455" s="286">
        <v>233800</v>
      </c>
      <c r="H455" s="330">
        <f t="shared" si="4"/>
        <v>3156304</v>
      </c>
    </row>
    <row r="456" spans="1:8" s="287" customFormat="1" ht="25.5" customHeight="1">
      <c r="A456" s="280">
        <v>173</v>
      </c>
      <c r="B456" s="289">
        <v>44889</v>
      </c>
      <c r="C456" s="290" t="s">
        <v>2852</v>
      </c>
      <c r="D456" s="288" t="s">
        <v>10</v>
      </c>
      <c r="E456" s="291">
        <v>4144348672</v>
      </c>
      <c r="F456" s="286">
        <v>2110916</v>
      </c>
      <c r="G456" s="286">
        <v>168873</v>
      </c>
      <c r="H456" s="330">
        <f t="shared" si="4"/>
        <v>2279789</v>
      </c>
    </row>
    <row r="457" spans="1:8" s="287" customFormat="1" ht="25.5" customHeight="1">
      <c r="A457" s="280"/>
      <c r="B457" s="289">
        <v>44889</v>
      </c>
      <c r="C457" s="290" t="s">
        <v>2852</v>
      </c>
      <c r="D457" s="288" t="s">
        <v>10</v>
      </c>
      <c r="E457" s="291">
        <v>4144347977</v>
      </c>
      <c r="F457" s="286">
        <v>2110916</v>
      </c>
      <c r="G457" s="286">
        <v>168873</v>
      </c>
      <c r="H457" s="330">
        <f t="shared" si="4"/>
        <v>2279789</v>
      </c>
    </row>
    <row r="458" spans="1:8" s="287" customFormat="1" ht="25.5" customHeight="1">
      <c r="A458" s="288">
        <v>174</v>
      </c>
      <c r="B458" s="289">
        <v>44889</v>
      </c>
      <c r="C458" s="290" t="s">
        <v>2854</v>
      </c>
      <c r="D458" s="288" t="s">
        <v>10</v>
      </c>
      <c r="E458" s="291" t="s">
        <v>2855</v>
      </c>
      <c r="F458" s="286">
        <v>622050</v>
      </c>
      <c r="G458" s="286">
        <v>49764</v>
      </c>
      <c r="H458" s="330">
        <f t="shared" si="4"/>
        <v>671814</v>
      </c>
    </row>
    <row r="459" spans="1:8" s="287" customFormat="1" ht="25.5" customHeight="1">
      <c r="A459" s="280">
        <v>175</v>
      </c>
      <c r="B459" s="289">
        <v>44889</v>
      </c>
      <c r="C459" s="290" t="s">
        <v>2856</v>
      </c>
      <c r="D459" s="288" t="s">
        <v>10</v>
      </c>
      <c r="E459" s="291" t="s">
        <v>2857</v>
      </c>
      <c r="F459" s="286">
        <v>293724</v>
      </c>
      <c r="G459" s="286">
        <v>23498</v>
      </c>
      <c r="H459" s="330">
        <f t="shared" si="4"/>
        <v>317222</v>
      </c>
    </row>
    <row r="460" spans="1:8" s="287" customFormat="1" ht="25.5" customHeight="1">
      <c r="A460" s="288">
        <v>176</v>
      </c>
      <c r="B460" s="289">
        <v>44889</v>
      </c>
      <c r="C460" s="290" t="s">
        <v>2858</v>
      </c>
      <c r="D460" s="288" t="s">
        <v>10</v>
      </c>
      <c r="E460" s="291" t="s">
        <v>2859</v>
      </c>
      <c r="F460" s="286">
        <v>423108</v>
      </c>
      <c r="G460" s="286">
        <v>33849</v>
      </c>
      <c r="H460" s="330">
        <f t="shared" si="4"/>
        <v>456957</v>
      </c>
    </row>
    <row r="461" spans="1:8" s="287" customFormat="1" ht="25.5" customHeight="1">
      <c r="A461" s="280">
        <v>177</v>
      </c>
      <c r="B461" s="289">
        <v>44889</v>
      </c>
      <c r="C461" s="290" t="s">
        <v>2860</v>
      </c>
      <c r="D461" s="288" t="s">
        <v>10</v>
      </c>
      <c r="E461" s="291">
        <v>4144349074</v>
      </c>
      <c r="F461" s="286">
        <v>1225760</v>
      </c>
      <c r="G461" s="286">
        <v>98061</v>
      </c>
      <c r="H461" s="330">
        <f t="shared" si="4"/>
        <v>1323821</v>
      </c>
    </row>
    <row r="462" spans="1:8" s="287" customFormat="1" ht="25.5" customHeight="1">
      <c r="A462" s="280"/>
      <c r="B462" s="289">
        <v>44889</v>
      </c>
      <c r="C462" s="290" t="s">
        <v>2860</v>
      </c>
      <c r="D462" s="288" t="s">
        <v>10</v>
      </c>
      <c r="E462" s="291">
        <v>4144348966</v>
      </c>
      <c r="F462" s="286">
        <v>1225760</v>
      </c>
      <c r="G462" s="286">
        <v>98061</v>
      </c>
      <c r="H462" s="330">
        <f t="shared" si="4"/>
        <v>1323821</v>
      </c>
    </row>
    <row r="463" spans="1:8" s="287" customFormat="1" ht="25.5" customHeight="1">
      <c r="A463" s="280"/>
      <c r="B463" s="289">
        <v>44889</v>
      </c>
      <c r="C463" s="290" t="s">
        <v>2860</v>
      </c>
      <c r="D463" s="288" t="s">
        <v>10</v>
      </c>
      <c r="E463" s="291">
        <v>4144348946</v>
      </c>
      <c r="F463" s="286">
        <v>1225760</v>
      </c>
      <c r="G463" s="286">
        <v>98061</v>
      </c>
      <c r="H463" s="330">
        <f t="shared" si="4"/>
        <v>1323821</v>
      </c>
    </row>
    <row r="464" spans="1:8" s="287" customFormat="1" ht="25.5" customHeight="1">
      <c r="A464" s="280"/>
      <c r="B464" s="289">
        <v>44889</v>
      </c>
      <c r="C464" s="290" t="s">
        <v>2860</v>
      </c>
      <c r="D464" s="288" t="s">
        <v>10</v>
      </c>
      <c r="E464" s="291">
        <v>4144348716</v>
      </c>
      <c r="F464" s="286">
        <v>1225760</v>
      </c>
      <c r="G464" s="286">
        <v>98061</v>
      </c>
      <c r="H464" s="330">
        <f t="shared" si="4"/>
        <v>1323821</v>
      </c>
    </row>
    <row r="465" spans="1:8" s="287" customFormat="1" ht="25.5" customHeight="1">
      <c r="A465" s="288">
        <v>178</v>
      </c>
      <c r="B465" s="289">
        <v>44889</v>
      </c>
      <c r="C465" s="290" t="s">
        <v>2862</v>
      </c>
      <c r="D465" s="288" t="s">
        <v>10</v>
      </c>
      <c r="E465" s="291">
        <v>4144348076</v>
      </c>
      <c r="F465" s="286">
        <v>2002736</v>
      </c>
      <c r="G465" s="286">
        <v>160219</v>
      </c>
      <c r="H465" s="330">
        <f t="shared" si="4"/>
        <v>2162955</v>
      </c>
    </row>
    <row r="466" spans="1:8" s="287" customFormat="1" ht="25.5" customHeight="1">
      <c r="A466" s="280"/>
      <c r="B466" s="289">
        <v>44889</v>
      </c>
      <c r="C466" s="290" t="s">
        <v>2862</v>
      </c>
      <c r="D466" s="288" t="s">
        <v>10</v>
      </c>
      <c r="E466" s="291">
        <v>4144348238</v>
      </c>
      <c r="F466" s="286">
        <v>2002736</v>
      </c>
      <c r="G466" s="286">
        <v>160219</v>
      </c>
      <c r="H466" s="330">
        <f t="shared" si="4"/>
        <v>2162955</v>
      </c>
    </row>
    <row r="467" spans="1:8" s="287" customFormat="1" ht="25.5" customHeight="1">
      <c r="A467" s="280"/>
      <c r="B467" s="289">
        <v>44889</v>
      </c>
      <c r="C467" s="290" t="s">
        <v>2862</v>
      </c>
      <c r="D467" s="288" t="s">
        <v>10</v>
      </c>
      <c r="E467" s="291">
        <v>4144348718</v>
      </c>
      <c r="F467" s="286">
        <v>2002736</v>
      </c>
      <c r="G467" s="286">
        <v>160219</v>
      </c>
      <c r="H467" s="330">
        <f t="shared" si="4"/>
        <v>2162955</v>
      </c>
    </row>
    <row r="468" spans="1:8" s="287" customFormat="1" ht="25.5" customHeight="1">
      <c r="A468" s="280"/>
      <c r="B468" s="289">
        <v>44889</v>
      </c>
      <c r="C468" s="290" t="s">
        <v>2862</v>
      </c>
      <c r="D468" s="288" t="s">
        <v>10</v>
      </c>
      <c r="E468" s="291">
        <v>4144348158</v>
      </c>
      <c r="F468" s="286">
        <v>2002736</v>
      </c>
      <c r="G468" s="286">
        <v>160219</v>
      </c>
      <c r="H468" s="330">
        <f t="shared" ref="H468:H531" si="5">F468+G468</f>
        <v>2162955</v>
      </c>
    </row>
    <row r="469" spans="1:8" s="287" customFormat="1" ht="25.5" customHeight="1">
      <c r="A469" s="280">
        <v>179</v>
      </c>
      <c r="B469" s="289">
        <v>44889</v>
      </c>
      <c r="C469" s="290" t="s">
        <v>2864</v>
      </c>
      <c r="D469" s="288" t="s">
        <v>10</v>
      </c>
      <c r="E469" s="291">
        <v>4144348715</v>
      </c>
      <c r="F469" s="286">
        <v>1439688</v>
      </c>
      <c r="G469" s="286">
        <v>115175</v>
      </c>
      <c r="H469" s="330">
        <f t="shared" si="5"/>
        <v>1554863</v>
      </c>
    </row>
    <row r="470" spans="1:8" s="287" customFormat="1" ht="25.5" customHeight="1">
      <c r="A470" s="280"/>
      <c r="B470" s="289">
        <v>44889</v>
      </c>
      <c r="C470" s="290" t="s">
        <v>2864</v>
      </c>
      <c r="D470" s="288" t="s">
        <v>10</v>
      </c>
      <c r="E470" s="291">
        <v>4144348669</v>
      </c>
      <c r="F470" s="286">
        <v>1439688</v>
      </c>
      <c r="G470" s="286">
        <v>115175</v>
      </c>
      <c r="H470" s="330">
        <f t="shared" si="5"/>
        <v>1554863</v>
      </c>
    </row>
    <row r="471" spans="1:8" s="287" customFormat="1" ht="25.5" customHeight="1">
      <c r="A471" s="280"/>
      <c r="B471" s="289">
        <v>44889</v>
      </c>
      <c r="C471" s="290" t="s">
        <v>2864</v>
      </c>
      <c r="D471" s="288" t="s">
        <v>10</v>
      </c>
      <c r="E471" s="291">
        <v>4144349041</v>
      </c>
      <c r="F471" s="286">
        <v>1439688</v>
      </c>
      <c r="G471" s="286">
        <v>115175</v>
      </c>
      <c r="H471" s="330">
        <f t="shared" si="5"/>
        <v>1554863</v>
      </c>
    </row>
    <row r="472" spans="1:8" s="287" customFormat="1" ht="25.5" customHeight="1">
      <c r="A472" s="288">
        <v>180</v>
      </c>
      <c r="B472" s="289">
        <v>44889</v>
      </c>
      <c r="C472" s="290" t="s">
        <v>2866</v>
      </c>
      <c r="D472" s="288" t="s">
        <v>10</v>
      </c>
      <c r="E472" s="291">
        <v>4144348974</v>
      </c>
      <c r="F472" s="286">
        <v>2480865</v>
      </c>
      <c r="G472" s="286">
        <v>198469</v>
      </c>
      <c r="H472" s="330">
        <f t="shared" si="5"/>
        <v>2679334</v>
      </c>
    </row>
    <row r="473" spans="1:8" s="287" customFormat="1" ht="25.5" customHeight="1">
      <c r="A473" s="280"/>
      <c r="B473" s="289">
        <v>44889</v>
      </c>
      <c r="C473" s="290" t="s">
        <v>2866</v>
      </c>
      <c r="D473" s="288" t="s">
        <v>10</v>
      </c>
      <c r="E473" s="291">
        <v>4144348473</v>
      </c>
      <c r="F473" s="286">
        <v>2480865</v>
      </c>
      <c r="G473" s="286">
        <v>198469</v>
      </c>
      <c r="H473" s="330">
        <f t="shared" si="5"/>
        <v>2679334</v>
      </c>
    </row>
    <row r="474" spans="1:8" s="287" customFormat="1" ht="25.5" customHeight="1">
      <c r="A474" s="280"/>
      <c r="B474" s="289">
        <v>44889</v>
      </c>
      <c r="C474" s="290" t="s">
        <v>2866</v>
      </c>
      <c r="D474" s="288" t="s">
        <v>10</v>
      </c>
      <c r="E474" s="291">
        <v>4144349019</v>
      </c>
      <c r="F474" s="286">
        <v>2480865</v>
      </c>
      <c r="G474" s="286">
        <v>198469</v>
      </c>
      <c r="H474" s="330">
        <f t="shared" si="5"/>
        <v>2679334</v>
      </c>
    </row>
    <row r="475" spans="1:8" s="287" customFormat="1" ht="25.5" customHeight="1">
      <c r="A475" s="280"/>
      <c r="B475" s="289">
        <v>44889</v>
      </c>
      <c r="C475" s="290" t="s">
        <v>2866</v>
      </c>
      <c r="D475" s="288" t="s">
        <v>10</v>
      </c>
      <c r="E475" s="291">
        <v>4144348770</v>
      </c>
      <c r="F475" s="286">
        <v>2480865</v>
      </c>
      <c r="G475" s="286">
        <v>198469</v>
      </c>
      <c r="H475" s="330">
        <f t="shared" si="5"/>
        <v>2679334</v>
      </c>
    </row>
    <row r="476" spans="1:8" s="287" customFormat="1" ht="25.5" customHeight="1">
      <c r="A476" s="280"/>
      <c r="B476" s="289">
        <v>44889</v>
      </c>
      <c r="C476" s="290" t="s">
        <v>2866</v>
      </c>
      <c r="D476" s="288" t="s">
        <v>10</v>
      </c>
      <c r="E476" s="291">
        <v>4144349020</v>
      </c>
      <c r="F476" s="286">
        <v>2480865</v>
      </c>
      <c r="G476" s="286">
        <v>198469</v>
      </c>
      <c r="H476" s="330">
        <f t="shared" si="5"/>
        <v>2679334</v>
      </c>
    </row>
    <row r="477" spans="1:8" s="287" customFormat="1" ht="25.5" customHeight="1">
      <c r="A477" s="280"/>
      <c r="B477" s="289">
        <v>44889</v>
      </c>
      <c r="C477" s="290" t="s">
        <v>2866</v>
      </c>
      <c r="D477" s="288" t="s">
        <v>10</v>
      </c>
      <c r="E477" s="291">
        <v>4144348949</v>
      </c>
      <c r="F477" s="286">
        <v>2480865</v>
      </c>
      <c r="G477" s="286">
        <v>198469</v>
      </c>
      <c r="H477" s="330">
        <f t="shared" si="5"/>
        <v>2679334</v>
      </c>
    </row>
    <row r="478" spans="1:8" s="287" customFormat="1" ht="25.5" customHeight="1">
      <c r="A478" s="280"/>
      <c r="B478" s="289">
        <v>44889</v>
      </c>
      <c r="C478" s="290" t="s">
        <v>2866</v>
      </c>
      <c r="D478" s="288" t="s">
        <v>10</v>
      </c>
      <c r="E478" s="291">
        <v>4144349021</v>
      </c>
      <c r="F478" s="286">
        <v>2480865</v>
      </c>
      <c r="G478" s="286">
        <v>198469</v>
      </c>
      <c r="H478" s="330">
        <f t="shared" si="5"/>
        <v>2679334</v>
      </c>
    </row>
    <row r="479" spans="1:8" s="287" customFormat="1" ht="25.5" customHeight="1">
      <c r="A479" s="280">
        <v>181</v>
      </c>
      <c r="B479" s="289">
        <v>44889</v>
      </c>
      <c r="C479" s="290" t="s">
        <v>2868</v>
      </c>
      <c r="D479" s="288" t="s">
        <v>10</v>
      </c>
      <c r="E479" s="291">
        <v>4144348788</v>
      </c>
      <c r="F479" s="286">
        <v>887724</v>
      </c>
      <c r="G479" s="286">
        <v>71018</v>
      </c>
      <c r="H479" s="330">
        <f t="shared" si="5"/>
        <v>958742</v>
      </c>
    </row>
    <row r="480" spans="1:8" s="287" customFormat="1" ht="25.5" customHeight="1">
      <c r="A480" s="280"/>
      <c r="B480" s="289">
        <v>44889</v>
      </c>
      <c r="C480" s="290" t="s">
        <v>2868</v>
      </c>
      <c r="D480" s="288" t="s">
        <v>10</v>
      </c>
      <c r="E480" s="291">
        <v>4144348873</v>
      </c>
      <c r="F480" s="286">
        <v>887724</v>
      </c>
      <c r="G480" s="286">
        <v>71018</v>
      </c>
      <c r="H480" s="330">
        <f t="shared" si="5"/>
        <v>958742</v>
      </c>
    </row>
    <row r="481" spans="1:8" s="287" customFormat="1" ht="25.5" customHeight="1">
      <c r="A481" s="288">
        <v>182</v>
      </c>
      <c r="B481" s="289">
        <v>44889</v>
      </c>
      <c r="C481" s="290" t="s">
        <v>2870</v>
      </c>
      <c r="D481" s="288" t="s">
        <v>10</v>
      </c>
      <c r="E481" s="291" t="s">
        <v>2871</v>
      </c>
      <c r="F481" s="286">
        <v>828324</v>
      </c>
      <c r="G481" s="286">
        <v>66266</v>
      </c>
      <c r="H481" s="330">
        <f t="shared" si="5"/>
        <v>894590</v>
      </c>
    </row>
    <row r="482" spans="1:8" s="287" customFormat="1" ht="25.5" customHeight="1">
      <c r="A482" s="280">
        <v>183</v>
      </c>
      <c r="B482" s="289">
        <v>44889</v>
      </c>
      <c r="C482" s="290" t="s">
        <v>2872</v>
      </c>
      <c r="D482" s="288" t="s">
        <v>10</v>
      </c>
      <c r="E482" s="291" t="s">
        <v>2873</v>
      </c>
      <c r="F482" s="286">
        <v>293724</v>
      </c>
      <c r="G482" s="286">
        <v>23498</v>
      </c>
      <c r="H482" s="330">
        <f t="shared" si="5"/>
        <v>317222</v>
      </c>
    </row>
    <row r="483" spans="1:8" s="287" customFormat="1" ht="25.5" customHeight="1">
      <c r="A483" s="288">
        <v>184</v>
      </c>
      <c r="B483" s="289">
        <v>44889</v>
      </c>
      <c r="C483" s="290" t="s">
        <v>2874</v>
      </c>
      <c r="D483" s="288" t="s">
        <v>10</v>
      </c>
      <c r="E483" s="291">
        <v>4144348471</v>
      </c>
      <c r="F483" s="286">
        <v>1016528</v>
      </c>
      <c r="G483" s="286">
        <v>81322</v>
      </c>
      <c r="H483" s="330">
        <f t="shared" si="5"/>
        <v>1097850</v>
      </c>
    </row>
    <row r="484" spans="1:8" s="287" customFormat="1" ht="25.5" customHeight="1">
      <c r="A484" s="288"/>
      <c r="B484" s="289">
        <v>44889</v>
      </c>
      <c r="C484" s="290" t="s">
        <v>2874</v>
      </c>
      <c r="D484" s="288" t="s">
        <v>10</v>
      </c>
      <c r="E484" s="291">
        <v>4144347483</v>
      </c>
      <c r="F484" s="286">
        <v>1016528</v>
      </c>
      <c r="G484" s="286">
        <v>81322</v>
      </c>
      <c r="H484" s="330">
        <f t="shared" si="5"/>
        <v>1097850</v>
      </c>
    </row>
    <row r="485" spans="1:8" s="287" customFormat="1" ht="25.5" customHeight="1">
      <c r="A485" s="280">
        <v>185</v>
      </c>
      <c r="B485" s="289">
        <v>44889</v>
      </c>
      <c r="C485" s="290" t="s">
        <v>2876</v>
      </c>
      <c r="D485" s="288" t="s">
        <v>10</v>
      </c>
      <c r="E485" s="291">
        <v>4144302379</v>
      </c>
      <c r="F485" s="286">
        <v>2846279</v>
      </c>
      <c r="G485" s="286">
        <v>227702</v>
      </c>
      <c r="H485" s="330">
        <f t="shared" si="5"/>
        <v>3073981</v>
      </c>
    </row>
    <row r="486" spans="1:8" s="287" customFormat="1" ht="25.5" customHeight="1">
      <c r="A486" s="280"/>
      <c r="B486" s="289">
        <v>44889</v>
      </c>
      <c r="C486" s="290" t="s">
        <v>2876</v>
      </c>
      <c r="D486" s="288" t="s">
        <v>10</v>
      </c>
      <c r="E486" s="291">
        <v>4144348668</v>
      </c>
      <c r="F486" s="286">
        <v>2846279</v>
      </c>
      <c r="G486" s="286">
        <v>227702</v>
      </c>
      <c r="H486" s="330">
        <f t="shared" si="5"/>
        <v>3073981</v>
      </c>
    </row>
    <row r="487" spans="1:8" s="287" customFormat="1" ht="25.5" customHeight="1">
      <c r="A487" s="288">
        <v>186</v>
      </c>
      <c r="B487" s="289">
        <v>44889</v>
      </c>
      <c r="C487" s="290" t="s">
        <v>2878</v>
      </c>
      <c r="D487" s="288" t="s">
        <v>10</v>
      </c>
      <c r="E487" s="291" t="s">
        <v>2879</v>
      </c>
      <c r="F487" s="286">
        <v>494452</v>
      </c>
      <c r="G487" s="286">
        <v>39556</v>
      </c>
      <c r="H487" s="330">
        <f t="shared" si="5"/>
        <v>534008</v>
      </c>
    </row>
    <row r="488" spans="1:8" s="287" customFormat="1" ht="25.5" customHeight="1">
      <c r="A488" s="280">
        <v>187</v>
      </c>
      <c r="B488" s="289">
        <v>44889</v>
      </c>
      <c r="C488" s="290" t="s">
        <v>2880</v>
      </c>
      <c r="D488" s="288" t="s">
        <v>10</v>
      </c>
      <c r="E488" s="291" t="s">
        <v>2881</v>
      </c>
      <c r="F488" s="286">
        <v>1829062</v>
      </c>
      <c r="G488" s="286">
        <v>146325</v>
      </c>
      <c r="H488" s="330">
        <f t="shared" si="5"/>
        <v>1975387</v>
      </c>
    </row>
    <row r="489" spans="1:8" s="287" customFormat="1" ht="25.5" customHeight="1">
      <c r="A489" s="288">
        <v>188</v>
      </c>
      <c r="B489" s="289">
        <v>44889</v>
      </c>
      <c r="C489" s="290" t="s">
        <v>2882</v>
      </c>
      <c r="D489" s="288" t="s">
        <v>10</v>
      </c>
      <c r="E489" s="291" t="s">
        <v>2883</v>
      </c>
      <c r="F489" s="286">
        <v>1085546</v>
      </c>
      <c r="G489" s="286">
        <v>86844</v>
      </c>
      <c r="H489" s="330">
        <f t="shared" si="5"/>
        <v>1172390</v>
      </c>
    </row>
    <row r="490" spans="1:8" s="287" customFormat="1" ht="25.5" customHeight="1">
      <c r="A490" s="280">
        <v>189</v>
      </c>
      <c r="B490" s="289">
        <v>44889</v>
      </c>
      <c r="C490" s="290" t="s">
        <v>2884</v>
      </c>
      <c r="D490" s="288" t="s">
        <v>10</v>
      </c>
      <c r="E490" s="291" t="s">
        <v>2885</v>
      </c>
      <c r="F490" s="286">
        <v>497728</v>
      </c>
      <c r="G490" s="286">
        <v>39818</v>
      </c>
      <c r="H490" s="330">
        <f t="shared" si="5"/>
        <v>537546</v>
      </c>
    </row>
    <row r="491" spans="1:8" s="287" customFormat="1" ht="25.5" customHeight="1">
      <c r="A491" s="288">
        <v>190</v>
      </c>
      <c r="B491" s="289">
        <v>44889</v>
      </c>
      <c r="C491" s="290" t="s">
        <v>2886</v>
      </c>
      <c r="D491" s="288" t="s">
        <v>10</v>
      </c>
      <c r="E491" s="291" t="s">
        <v>2887</v>
      </c>
      <c r="F491" s="286">
        <v>237600</v>
      </c>
      <c r="G491" s="286">
        <v>19008</v>
      </c>
      <c r="H491" s="330">
        <f t="shared" si="5"/>
        <v>256608</v>
      </c>
    </row>
    <row r="492" spans="1:8" s="287" customFormat="1" ht="25.5" customHeight="1">
      <c r="A492" s="280">
        <v>191</v>
      </c>
      <c r="B492" s="289">
        <v>44889</v>
      </c>
      <c r="C492" s="290" t="s">
        <v>2888</v>
      </c>
      <c r="D492" s="288" t="s">
        <v>10</v>
      </c>
      <c r="E492" s="291">
        <v>4144349015</v>
      </c>
      <c r="F492" s="286">
        <v>2339220</v>
      </c>
      <c r="G492" s="286">
        <v>187138</v>
      </c>
      <c r="H492" s="330">
        <f t="shared" si="5"/>
        <v>2526358</v>
      </c>
    </row>
    <row r="493" spans="1:8" s="287" customFormat="1" ht="25.5" customHeight="1">
      <c r="A493" s="280"/>
      <c r="B493" s="289">
        <v>44889</v>
      </c>
      <c r="C493" s="290" t="s">
        <v>2888</v>
      </c>
      <c r="D493" s="288" t="s">
        <v>10</v>
      </c>
      <c r="E493" s="291">
        <v>4144349039</v>
      </c>
      <c r="F493" s="286">
        <v>2339220</v>
      </c>
      <c r="G493" s="286">
        <v>187138</v>
      </c>
      <c r="H493" s="330">
        <f t="shared" si="5"/>
        <v>2526358</v>
      </c>
    </row>
    <row r="494" spans="1:8" s="287" customFormat="1" ht="25.5" customHeight="1">
      <c r="A494" s="280"/>
      <c r="B494" s="289">
        <v>44889</v>
      </c>
      <c r="C494" s="290" t="s">
        <v>2888</v>
      </c>
      <c r="D494" s="288" t="s">
        <v>10</v>
      </c>
      <c r="E494" s="291">
        <v>4144348765</v>
      </c>
      <c r="F494" s="286">
        <v>2339220</v>
      </c>
      <c r="G494" s="286">
        <v>187138</v>
      </c>
      <c r="H494" s="330">
        <f t="shared" si="5"/>
        <v>2526358</v>
      </c>
    </row>
    <row r="495" spans="1:8" s="287" customFormat="1" ht="25.5" customHeight="1">
      <c r="A495" s="288">
        <v>192</v>
      </c>
      <c r="B495" s="289">
        <v>44889</v>
      </c>
      <c r="C495" s="290" t="s">
        <v>2890</v>
      </c>
      <c r="D495" s="288" t="s">
        <v>10</v>
      </c>
      <c r="E495" s="291">
        <v>4144348617</v>
      </c>
      <c r="F495" s="286">
        <v>1039048</v>
      </c>
      <c r="G495" s="286">
        <v>83124</v>
      </c>
      <c r="H495" s="330">
        <f t="shared" si="5"/>
        <v>1122172</v>
      </c>
    </row>
    <row r="496" spans="1:8" s="287" customFormat="1" ht="25.5" customHeight="1">
      <c r="A496" s="288"/>
      <c r="B496" s="289">
        <v>44889</v>
      </c>
      <c r="C496" s="290" t="s">
        <v>2890</v>
      </c>
      <c r="D496" s="288" t="s">
        <v>10</v>
      </c>
      <c r="E496" s="291">
        <v>4144348766</v>
      </c>
      <c r="F496" s="286">
        <v>1039048</v>
      </c>
      <c r="G496" s="286">
        <v>83124</v>
      </c>
      <c r="H496" s="330">
        <f t="shared" si="5"/>
        <v>1122172</v>
      </c>
    </row>
    <row r="497" spans="1:8" s="287" customFormat="1" ht="25.5" customHeight="1">
      <c r="A497" s="280">
        <v>193</v>
      </c>
      <c r="B497" s="289">
        <v>44889</v>
      </c>
      <c r="C497" s="290" t="s">
        <v>2892</v>
      </c>
      <c r="D497" s="288" t="s">
        <v>10</v>
      </c>
      <c r="E497" s="291">
        <v>4144349077</v>
      </c>
      <c r="F497" s="286">
        <v>2445836</v>
      </c>
      <c r="G497" s="286">
        <v>195667</v>
      </c>
      <c r="H497" s="330">
        <f t="shared" si="5"/>
        <v>2641503</v>
      </c>
    </row>
    <row r="498" spans="1:8" s="287" customFormat="1" ht="25.5" customHeight="1">
      <c r="A498" s="280"/>
      <c r="B498" s="289">
        <v>44889</v>
      </c>
      <c r="C498" s="290" t="s">
        <v>2892</v>
      </c>
      <c r="D498" s="288" t="s">
        <v>10</v>
      </c>
      <c r="E498" s="291">
        <v>4144348910</v>
      </c>
      <c r="F498" s="286">
        <v>2445836</v>
      </c>
      <c r="G498" s="286">
        <v>195667</v>
      </c>
      <c r="H498" s="330">
        <f t="shared" si="5"/>
        <v>2641503</v>
      </c>
    </row>
    <row r="499" spans="1:8" s="287" customFormat="1" ht="25.5" customHeight="1">
      <c r="A499" s="280"/>
      <c r="B499" s="289">
        <v>44889</v>
      </c>
      <c r="C499" s="290" t="s">
        <v>2892</v>
      </c>
      <c r="D499" s="288" t="s">
        <v>10</v>
      </c>
      <c r="E499" s="291">
        <v>4144348184</v>
      </c>
      <c r="F499" s="286">
        <v>2445836</v>
      </c>
      <c r="G499" s="286">
        <v>195667</v>
      </c>
      <c r="H499" s="330">
        <f t="shared" si="5"/>
        <v>2641503</v>
      </c>
    </row>
    <row r="500" spans="1:8" s="287" customFormat="1" ht="25.5" customHeight="1">
      <c r="A500" s="280"/>
      <c r="B500" s="289">
        <v>44889</v>
      </c>
      <c r="C500" s="290" t="s">
        <v>2892</v>
      </c>
      <c r="D500" s="288" t="s">
        <v>10</v>
      </c>
      <c r="E500" s="291">
        <v>4144348274</v>
      </c>
      <c r="F500" s="286">
        <v>2445836</v>
      </c>
      <c r="G500" s="286">
        <v>195667</v>
      </c>
      <c r="H500" s="330">
        <f t="shared" si="5"/>
        <v>2641503</v>
      </c>
    </row>
    <row r="501" spans="1:8" s="287" customFormat="1" ht="25.5" customHeight="1">
      <c r="A501" s="288">
        <v>194</v>
      </c>
      <c r="B501" s="289">
        <v>44889</v>
      </c>
      <c r="C501" s="290" t="s">
        <v>2894</v>
      </c>
      <c r="D501" s="288" t="s">
        <v>10</v>
      </c>
      <c r="E501" s="291">
        <v>4144348320</v>
      </c>
      <c r="F501" s="286">
        <v>2132185</v>
      </c>
      <c r="G501" s="286">
        <v>170575</v>
      </c>
      <c r="H501" s="330">
        <f t="shared" si="5"/>
        <v>2302760</v>
      </c>
    </row>
    <row r="502" spans="1:8" s="287" customFormat="1" ht="25.5" customHeight="1">
      <c r="A502" s="280"/>
      <c r="B502" s="289">
        <v>44889</v>
      </c>
      <c r="C502" s="290" t="s">
        <v>2894</v>
      </c>
      <c r="D502" s="288" t="s">
        <v>10</v>
      </c>
      <c r="E502" s="291">
        <v>4144348204</v>
      </c>
      <c r="F502" s="286">
        <v>2132185</v>
      </c>
      <c r="G502" s="286">
        <v>170575</v>
      </c>
      <c r="H502" s="330">
        <f t="shared" si="5"/>
        <v>2302760</v>
      </c>
    </row>
    <row r="503" spans="1:8" s="287" customFormat="1" ht="25.5" customHeight="1">
      <c r="A503" s="280"/>
      <c r="B503" s="289">
        <v>44889</v>
      </c>
      <c r="C503" s="290" t="s">
        <v>2894</v>
      </c>
      <c r="D503" s="288" t="s">
        <v>10</v>
      </c>
      <c r="E503" s="291">
        <v>4144348722</v>
      </c>
      <c r="F503" s="286">
        <v>2132185</v>
      </c>
      <c r="G503" s="286">
        <v>170575</v>
      </c>
      <c r="H503" s="330">
        <f t="shared" si="5"/>
        <v>2302760</v>
      </c>
    </row>
    <row r="504" spans="1:8" s="287" customFormat="1" ht="25.5" customHeight="1">
      <c r="A504" s="280"/>
      <c r="B504" s="289">
        <v>44889</v>
      </c>
      <c r="C504" s="290" t="s">
        <v>2894</v>
      </c>
      <c r="D504" s="288" t="s">
        <v>10</v>
      </c>
      <c r="E504" s="291">
        <v>4144335861</v>
      </c>
      <c r="F504" s="286">
        <v>2132185</v>
      </c>
      <c r="G504" s="286">
        <v>170575</v>
      </c>
      <c r="H504" s="330">
        <f t="shared" si="5"/>
        <v>2302760</v>
      </c>
    </row>
    <row r="505" spans="1:8" s="287" customFormat="1" ht="25.5" customHeight="1">
      <c r="A505" s="280">
        <v>195</v>
      </c>
      <c r="B505" s="289">
        <v>44889</v>
      </c>
      <c r="C505" s="290" t="s">
        <v>2896</v>
      </c>
      <c r="D505" s="288" t="s">
        <v>10</v>
      </c>
      <c r="E505" s="291">
        <v>4144348547</v>
      </c>
      <c r="F505" s="286">
        <v>1672508</v>
      </c>
      <c r="G505" s="286">
        <v>133801</v>
      </c>
      <c r="H505" s="330">
        <f t="shared" si="5"/>
        <v>1806309</v>
      </c>
    </row>
    <row r="506" spans="1:8" s="287" customFormat="1" ht="25.5" customHeight="1">
      <c r="A506" s="280"/>
      <c r="B506" s="289">
        <v>44889</v>
      </c>
      <c r="C506" s="290" t="s">
        <v>2896</v>
      </c>
      <c r="D506" s="288" t="s">
        <v>10</v>
      </c>
      <c r="E506" s="291">
        <v>4144348267</v>
      </c>
      <c r="F506" s="286">
        <v>1672508</v>
      </c>
      <c r="G506" s="286">
        <v>133801</v>
      </c>
      <c r="H506" s="330">
        <f t="shared" si="5"/>
        <v>1806309</v>
      </c>
    </row>
    <row r="507" spans="1:8" s="287" customFormat="1" ht="25.5" customHeight="1">
      <c r="A507" s="280"/>
      <c r="B507" s="289">
        <v>44889</v>
      </c>
      <c r="C507" s="290" t="s">
        <v>2896</v>
      </c>
      <c r="D507" s="288" t="s">
        <v>10</v>
      </c>
      <c r="E507" s="291">
        <v>4144347638</v>
      </c>
      <c r="F507" s="286">
        <v>1672508</v>
      </c>
      <c r="G507" s="286">
        <v>133801</v>
      </c>
      <c r="H507" s="330">
        <f t="shared" si="5"/>
        <v>1806309</v>
      </c>
    </row>
    <row r="508" spans="1:8" s="287" customFormat="1" ht="25.5" customHeight="1">
      <c r="A508" s="288">
        <v>196</v>
      </c>
      <c r="B508" s="289">
        <v>44889</v>
      </c>
      <c r="C508" s="290" t="s">
        <v>2898</v>
      </c>
      <c r="D508" s="288" t="s">
        <v>10</v>
      </c>
      <c r="E508" s="291">
        <v>4144348864</v>
      </c>
      <c r="F508" s="286">
        <v>670576</v>
      </c>
      <c r="G508" s="286">
        <v>53646</v>
      </c>
      <c r="H508" s="330">
        <f t="shared" si="5"/>
        <v>724222</v>
      </c>
    </row>
    <row r="509" spans="1:8" s="287" customFormat="1" ht="25.5" customHeight="1">
      <c r="A509" s="288"/>
      <c r="B509" s="289">
        <v>44889</v>
      </c>
      <c r="C509" s="290" t="s">
        <v>2898</v>
      </c>
      <c r="D509" s="288" t="s">
        <v>10</v>
      </c>
      <c r="E509" s="291">
        <v>4144348800</v>
      </c>
      <c r="F509" s="286">
        <v>670576</v>
      </c>
      <c r="G509" s="286">
        <v>53646</v>
      </c>
      <c r="H509" s="330">
        <f t="shared" si="5"/>
        <v>724222</v>
      </c>
    </row>
    <row r="510" spans="1:8" s="287" customFormat="1" ht="25.5" customHeight="1">
      <c r="A510" s="280">
        <v>197</v>
      </c>
      <c r="B510" s="289">
        <v>44889</v>
      </c>
      <c r="C510" s="290" t="s">
        <v>2900</v>
      </c>
      <c r="D510" s="288" t="s">
        <v>10</v>
      </c>
      <c r="E510" s="291">
        <v>4144348803</v>
      </c>
      <c r="F510" s="286">
        <v>2205336</v>
      </c>
      <c r="G510" s="286">
        <v>176427</v>
      </c>
      <c r="H510" s="330">
        <f t="shared" si="5"/>
        <v>2381763</v>
      </c>
    </row>
    <row r="511" spans="1:8" s="287" customFormat="1" ht="25.5" customHeight="1">
      <c r="A511" s="280"/>
      <c r="B511" s="289">
        <v>44889</v>
      </c>
      <c r="C511" s="290" t="s">
        <v>2900</v>
      </c>
      <c r="D511" s="288" t="s">
        <v>10</v>
      </c>
      <c r="E511" s="291">
        <v>4144348207</v>
      </c>
      <c r="F511" s="286">
        <v>2205336</v>
      </c>
      <c r="G511" s="286">
        <v>176427</v>
      </c>
      <c r="H511" s="330">
        <f t="shared" si="5"/>
        <v>2381763</v>
      </c>
    </row>
    <row r="512" spans="1:8" s="287" customFormat="1" ht="25.5" customHeight="1">
      <c r="A512" s="280"/>
      <c r="B512" s="289">
        <v>44889</v>
      </c>
      <c r="C512" s="290" t="s">
        <v>2900</v>
      </c>
      <c r="D512" s="288" t="s">
        <v>10</v>
      </c>
      <c r="E512" s="291">
        <v>4144348046</v>
      </c>
      <c r="F512" s="286">
        <v>2205336</v>
      </c>
      <c r="G512" s="286">
        <v>176427</v>
      </c>
      <c r="H512" s="330">
        <f t="shared" si="5"/>
        <v>2381763</v>
      </c>
    </row>
    <row r="513" spans="1:8" s="287" customFormat="1" ht="25.5" customHeight="1">
      <c r="A513" s="280"/>
      <c r="B513" s="289">
        <v>44889</v>
      </c>
      <c r="C513" s="290" t="s">
        <v>2900</v>
      </c>
      <c r="D513" s="288" t="s">
        <v>10</v>
      </c>
      <c r="E513" s="291">
        <v>4144348798</v>
      </c>
      <c r="F513" s="286">
        <v>2205336</v>
      </c>
      <c r="G513" s="286">
        <v>176427</v>
      </c>
      <c r="H513" s="330">
        <f t="shared" si="5"/>
        <v>2381763</v>
      </c>
    </row>
    <row r="514" spans="1:8" s="287" customFormat="1" ht="25.5" customHeight="1">
      <c r="A514" s="280"/>
      <c r="B514" s="289">
        <v>44889</v>
      </c>
      <c r="C514" s="290" t="s">
        <v>2900</v>
      </c>
      <c r="D514" s="288" t="s">
        <v>10</v>
      </c>
      <c r="E514" s="291">
        <v>4144347910</v>
      </c>
      <c r="F514" s="286">
        <v>2205336</v>
      </c>
      <c r="G514" s="286">
        <v>176427</v>
      </c>
      <c r="H514" s="330">
        <f t="shared" si="5"/>
        <v>2381763</v>
      </c>
    </row>
    <row r="515" spans="1:8" s="287" customFormat="1" ht="25.5" customHeight="1">
      <c r="A515" s="288">
        <v>198</v>
      </c>
      <c r="B515" s="289">
        <v>44889</v>
      </c>
      <c r="C515" s="290" t="s">
        <v>2902</v>
      </c>
      <c r="D515" s="288" t="s">
        <v>10</v>
      </c>
      <c r="E515" s="291" t="s">
        <v>2903</v>
      </c>
      <c r="F515" s="286">
        <v>1078045</v>
      </c>
      <c r="G515" s="286">
        <v>86244</v>
      </c>
      <c r="H515" s="330">
        <f t="shared" si="5"/>
        <v>1164289</v>
      </c>
    </row>
    <row r="516" spans="1:8" s="287" customFormat="1" ht="25.5" customHeight="1">
      <c r="A516" s="280">
        <v>199</v>
      </c>
      <c r="B516" s="289">
        <v>44889</v>
      </c>
      <c r="C516" s="290" t="s">
        <v>2904</v>
      </c>
      <c r="D516" s="288" t="s">
        <v>10</v>
      </c>
      <c r="E516" s="291">
        <v>4144348551</v>
      </c>
      <c r="F516" s="286">
        <v>2649777</v>
      </c>
      <c r="G516" s="286">
        <v>211982</v>
      </c>
      <c r="H516" s="330">
        <f t="shared" si="5"/>
        <v>2861759</v>
      </c>
    </row>
    <row r="517" spans="1:8" s="287" customFormat="1" ht="25.5" customHeight="1">
      <c r="A517" s="280"/>
      <c r="B517" s="289">
        <v>44889</v>
      </c>
      <c r="C517" s="290" t="s">
        <v>2904</v>
      </c>
      <c r="D517" s="288" t="s">
        <v>10</v>
      </c>
      <c r="E517" s="291">
        <v>4144348912</v>
      </c>
      <c r="F517" s="286">
        <v>2649777</v>
      </c>
      <c r="G517" s="286">
        <v>211982</v>
      </c>
      <c r="H517" s="330">
        <f t="shared" si="5"/>
        <v>2861759</v>
      </c>
    </row>
    <row r="518" spans="1:8" s="287" customFormat="1" ht="25.5" customHeight="1">
      <c r="A518" s="280"/>
      <c r="B518" s="289">
        <v>44889</v>
      </c>
      <c r="C518" s="290" t="s">
        <v>2904</v>
      </c>
      <c r="D518" s="288" t="s">
        <v>10</v>
      </c>
      <c r="E518" s="291">
        <v>4144348793</v>
      </c>
      <c r="F518" s="286">
        <v>2649777</v>
      </c>
      <c r="G518" s="286">
        <v>211982</v>
      </c>
      <c r="H518" s="330">
        <f t="shared" si="5"/>
        <v>2861759</v>
      </c>
    </row>
    <row r="519" spans="1:8" s="287" customFormat="1" ht="25.5" customHeight="1">
      <c r="A519" s="280"/>
      <c r="B519" s="289">
        <v>44889</v>
      </c>
      <c r="C519" s="290" t="s">
        <v>2904</v>
      </c>
      <c r="D519" s="288" t="s">
        <v>10</v>
      </c>
      <c r="E519" s="291">
        <v>4144348700</v>
      </c>
      <c r="F519" s="286">
        <v>2649777</v>
      </c>
      <c r="G519" s="286">
        <v>211982</v>
      </c>
      <c r="H519" s="330">
        <f t="shared" si="5"/>
        <v>2861759</v>
      </c>
    </row>
    <row r="520" spans="1:8" s="287" customFormat="1" ht="25.5" customHeight="1">
      <c r="A520" s="288">
        <v>200</v>
      </c>
      <c r="B520" s="289">
        <v>44889</v>
      </c>
      <c r="C520" s="290" t="s">
        <v>2906</v>
      </c>
      <c r="D520" s="288" t="s">
        <v>10</v>
      </c>
      <c r="E520" s="291" t="s">
        <v>2907</v>
      </c>
      <c r="F520" s="286">
        <v>722128</v>
      </c>
      <c r="G520" s="286">
        <v>57770</v>
      </c>
      <c r="H520" s="330">
        <f t="shared" si="5"/>
        <v>779898</v>
      </c>
    </row>
    <row r="521" spans="1:8" s="287" customFormat="1" ht="25.5" customHeight="1">
      <c r="A521" s="280">
        <v>201</v>
      </c>
      <c r="B521" s="289">
        <v>44889</v>
      </c>
      <c r="C521" s="290" t="s">
        <v>2908</v>
      </c>
      <c r="D521" s="288" t="s">
        <v>10</v>
      </c>
      <c r="E521" s="291" t="s">
        <v>2909</v>
      </c>
      <c r="F521" s="286">
        <v>200728</v>
      </c>
      <c r="G521" s="286">
        <v>16058</v>
      </c>
      <c r="H521" s="330">
        <f t="shared" si="5"/>
        <v>216786</v>
      </c>
    </row>
    <row r="522" spans="1:8" s="287" customFormat="1" ht="25.5" customHeight="1">
      <c r="A522" s="288">
        <v>202</v>
      </c>
      <c r="B522" s="289">
        <v>44889</v>
      </c>
      <c r="C522" s="290" t="s">
        <v>2910</v>
      </c>
      <c r="D522" s="288" t="s">
        <v>10</v>
      </c>
      <c r="E522" s="291">
        <v>4144192545</v>
      </c>
      <c r="F522" s="286">
        <v>2261384</v>
      </c>
      <c r="G522" s="286">
        <v>180911</v>
      </c>
      <c r="H522" s="330">
        <f t="shared" si="5"/>
        <v>2442295</v>
      </c>
    </row>
    <row r="523" spans="1:8" s="287" customFormat="1" ht="25.5" customHeight="1">
      <c r="A523" s="288"/>
      <c r="B523" s="289">
        <v>44889</v>
      </c>
      <c r="C523" s="290" t="s">
        <v>2910</v>
      </c>
      <c r="D523" s="288" t="s">
        <v>10</v>
      </c>
      <c r="E523" s="291">
        <v>4144192593</v>
      </c>
      <c r="F523" s="286">
        <v>2261384</v>
      </c>
      <c r="G523" s="286">
        <v>180911</v>
      </c>
      <c r="H523" s="330">
        <f t="shared" si="5"/>
        <v>2442295</v>
      </c>
    </row>
    <row r="524" spans="1:8" s="287" customFormat="1" ht="25.5" customHeight="1">
      <c r="A524" s="280">
        <v>203</v>
      </c>
      <c r="B524" s="289">
        <v>44889</v>
      </c>
      <c r="C524" s="290" t="s">
        <v>2912</v>
      </c>
      <c r="D524" s="288" t="s">
        <v>10</v>
      </c>
      <c r="E524" s="291">
        <v>4144190703</v>
      </c>
      <c r="F524" s="286">
        <v>3113896</v>
      </c>
      <c r="G524" s="286">
        <v>249112</v>
      </c>
      <c r="H524" s="330">
        <f t="shared" si="5"/>
        <v>3363008</v>
      </c>
    </row>
    <row r="525" spans="1:8" s="287" customFormat="1" ht="25.5" customHeight="1">
      <c r="A525" s="280"/>
      <c r="B525" s="289">
        <v>44889</v>
      </c>
      <c r="C525" s="290" t="s">
        <v>2912</v>
      </c>
      <c r="D525" s="288" t="s">
        <v>10</v>
      </c>
      <c r="E525" s="291">
        <v>4144191387</v>
      </c>
      <c r="F525" s="286">
        <v>3113896</v>
      </c>
      <c r="G525" s="286">
        <v>249112</v>
      </c>
      <c r="H525" s="330">
        <f t="shared" si="5"/>
        <v>3363008</v>
      </c>
    </row>
    <row r="526" spans="1:8" s="287" customFormat="1" ht="25.5" customHeight="1">
      <c r="A526" s="280"/>
      <c r="B526" s="289">
        <v>44889</v>
      </c>
      <c r="C526" s="290" t="s">
        <v>2912</v>
      </c>
      <c r="D526" s="288" t="s">
        <v>10</v>
      </c>
      <c r="E526" s="291">
        <v>4144191049</v>
      </c>
      <c r="F526" s="286">
        <v>3113896</v>
      </c>
      <c r="G526" s="286">
        <v>249112</v>
      </c>
      <c r="H526" s="330">
        <f t="shared" si="5"/>
        <v>3363008</v>
      </c>
    </row>
    <row r="527" spans="1:8" s="287" customFormat="1" ht="25.5" customHeight="1">
      <c r="A527" s="288">
        <v>204</v>
      </c>
      <c r="B527" s="289">
        <v>44889</v>
      </c>
      <c r="C527" s="290" t="s">
        <v>2914</v>
      </c>
      <c r="D527" s="288" t="s">
        <v>10</v>
      </c>
      <c r="E527" s="291">
        <v>4144304434</v>
      </c>
      <c r="F527" s="286">
        <v>1118322</v>
      </c>
      <c r="G527" s="286">
        <v>89466</v>
      </c>
      <c r="H527" s="330">
        <f t="shared" si="5"/>
        <v>1207788</v>
      </c>
    </row>
    <row r="528" spans="1:8" s="287" customFormat="1" ht="25.5" customHeight="1">
      <c r="A528" s="280"/>
      <c r="B528" s="289">
        <v>44889</v>
      </c>
      <c r="C528" s="290" t="s">
        <v>2914</v>
      </c>
      <c r="D528" s="288" t="s">
        <v>10</v>
      </c>
      <c r="E528" s="291">
        <v>4144158916</v>
      </c>
      <c r="F528" s="286">
        <v>1118322</v>
      </c>
      <c r="G528" s="286">
        <v>89466</v>
      </c>
      <c r="H528" s="330">
        <f t="shared" si="5"/>
        <v>1207788</v>
      </c>
    </row>
    <row r="529" spans="1:8" s="287" customFormat="1" ht="25.5" customHeight="1">
      <c r="A529" s="280"/>
      <c r="B529" s="289">
        <v>44889</v>
      </c>
      <c r="C529" s="290" t="s">
        <v>2914</v>
      </c>
      <c r="D529" s="288" t="s">
        <v>10</v>
      </c>
      <c r="E529" s="291">
        <v>4144258738</v>
      </c>
      <c r="F529" s="286">
        <v>1118322</v>
      </c>
      <c r="G529" s="286">
        <v>89466</v>
      </c>
      <c r="H529" s="330">
        <f t="shared" si="5"/>
        <v>1207788</v>
      </c>
    </row>
    <row r="530" spans="1:8" s="287" customFormat="1" ht="25.5" customHeight="1">
      <c r="A530" s="280">
        <v>205</v>
      </c>
      <c r="B530" s="289">
        <v>44889</v>
      </c>
      <c r="C530" s="290" t="s">
        <v>2916</v>
      </c>
      <c r="D530" s="288" t="s">
        <v>10</v>
      </c>
      <c r="E530" s="291">
        <v>4144178238</v>
      </c>
      <c r="F530" s="286">
        <v>1796884</v>
      </c>
      <c r="G530" s="286">
        <v>143751</v>
      </c>
      <c r="H530" s="330">
        <f t="shared" si="5"/>
        <v>1940635</v>
      </c>
    </row>
    <row r="531" spans="1:8" s="287" customFormat="1" ht="25.5" customHeight="1">
      <c r="A531" s="280"/>
      <c r="B531" s="289">
        <v>44889</v>
      </c>
      <c r="C531" s="290" t="s">
        <v>2916</v>
      </c>
      <c r="D531" s="288" t="s">
        <v>10</v>
      </c>
      <c r="E531" s="291">
        <v>4144348297</v>
      </c>
      <c r="F531" s="286">
        <v>1796884</v>
      </c>
      <c r="G531" s="286">
        <v>143751</v>
      </c>
      <c r="H531" s="330">
        <f t="shared" si="5"/>
        <v>1940635</v>
      </c>
    </row>
    <row r="532" spans="1:8" s="287" customFormat="1" ht="25.5" customHeight="1">
      <c r="A532" s="280"/>
      <c r="B532" s="289">
        <v>44889</v>
      </c>
      <c r="C532" s="290" t="s">
        <v>2916</v>
      </c>
      <c r="D532" s="288" t="s">
        <v>10</v>
      </c>
      <c r="E532" s="291">
        <v>4144348277</v>
      </c>
      <c r="F532" s="286">
        <v>1796884</v>
      </c>
      <c r="G532" s="286">
        <v>143751</v>
      </c>
      <c r="H532" s="330">
        <f t="shared" ref="H532:H595" si="6">F532+G532</f>
        <v>1940635</v>
      </c>
    </row>
    <row r="533" spans="1:8" s="287" customFormat="1" ht="25.5" customHeight="1">
      <c r="A533" s="280"/>
      <c r="B533" s="289">
        <v>44889</v>
      </c>
      <c r="C533" s="290" t="s">
        <v>2916</v>
      </c>
      <c r="D533" s="288" t="s">
        <v>10</v>
      </c>
      <c r="E533" s="291">
        <v>4144348013</v>
      </c>
      <c r="F533" s="286">
        <v>1796884</v>
      </c>
      <c r="G533" s="286">
        <v>143751</v>
      </c>
      <c r="H533" s="330">
        <f t="shared" si="6"/>
        <v>1940635</v>
      </c>
    </row>
    <row r="534" spans="1:8" s="287" customFormat="1" ht="25.5" customHeight="1">
      <c r="A534" s="288">
        <v>206</v>
      </c>
      <c r="B534" s="289">
        <v>44889</v>
      </c>
      <c r="C534" s="290" t="s">
        <v>2918</v>
      </c>
      <c r="D534" s="288" t="s">
        <v>10</v>
      </c>
      <c r="E534" s="291">
        <v>4144347790</v>
      </c>
      <c r="F534" s="286">
        <v>975556</v>
      </c>
      <c r="G534" s="286">
        <v>78044</v>
      </c>
      <c r="H534" s="330">
        <f t="shared" si="6"/>
        <v>1053600</v>
      </c>
    </row>
    <row r="535" spans="1:8" s="287" customFormat="1" ht="25.5" customHeight="1">
      <c r="A535" s="288"/>
      <c r="B535" s="289">
        <v>44889</v>
      </c>
      <c r="C535" s="290" t="s">
        <v>2918</v>
      </c>
      <c r="D535" s="288" t="s">
        <v>10</v>
      </c>
      <c r="E535" s="291">
        <v>4144348051</v>
      </c>
      <c r="F535" s="286">
        <v>975556</v>
      </c>
      <c r="G535" s="286">
        <v>78044</v>
      </c>
      <c r="H535" s="330">
        <f t="shared" si="6"/>
        <v>1053600</v>
      </c>
    </row>
    <row r="536" spans="1:8" s="287" customFormat="1" ht="25.5" customHeight="1">
      <c r="A536" s="280">
        <v>207</v>
      </c>
      <c r="B536" s="289">
        <v>44889</v>
      </c>
      <c r="C536" s="290" t="s">
        <v>2920</v>
      </c>
      <c r="D536" s="288" t="s">
        <v>10</v>
      </c>
      <c r="E536" s="291">
        <v>4144348315</v>
      </c>
      <c r="F536" s="286">
        <v>1028034</v>
      </c>
      <c r="G536" s="286">
        <v>82243</v>
      </c>
      <c r="H536" s="330">
        <f t="shared" si="6"/>
        <v>1110277</v>
      </c>
    </row>
    <row r="537" spans="1:8" s="287" customFormat="1" ht="25.5" customHeight="1">
      <c r="A537" s="280"/>
      <c r="B537" s="289">
        <v>44889</v>
      </c>
      <c r="C537" s="290" t="s">
        <v>2920</v>
      </c>
      <c r="D537" s="288" t="s">
        <v>10</v>
      </c>
      <c r="E537" s="291">
        <v>4144347675</v>
      </c>
      <c r="F537" s="286">
        <v>1028034</v>
      </c>
      <c r="G537" s="286">
        <v>82243</v>
      </c>
      <c r="H537" s="330">
        <f t="shared" si="6"/>
        <v>1110277</v>
      </c>
    </row>
    <row r="538" spans="1:8" s="287" customFormat="1" ht="25.5" customHeight="1">
      <c r="A538" s="280"/>
      <c r="B538" s="289">
        <v>44889</v>
      </c>
      <c r="C538" s="290" t="s">
        <v>2920</v>
      </c>
      <c r="D538" s="288" t="s">
        <v>10</v>
      </c>
      <c r="E538" s="291">
        <v>4144348696</v>
      </c>
      <c r="F538" s="286">
        <v>1028034</v>
      </c>
      <c r="G538" s="286">
        <v>82243</v>
      </c>
      <c r="H538" s="330">
        <f t="shared" si="6"/>
        <v>1110277</v>
      </c>
    </row>
    <row r="539" spans="1:8" s="287" customFormat="1" ht="25.5" customHeight="1">
      <c r="A539" s="288">
        <v>208</v>
      </c>
      <c r="B539" s="289">
        <v>44889</v>
      </c>
      <c r="C539" s="290" t="s">
        <v>2922</v>
      </c>
      <c r="D539" s="288" t="s">
        <v>10</v>
      </c>
      <c r="E539" s="291">
        <v>4144348171</v>
      </c>
      <c r="F539" s="286">
        <v>791452</v>
      </c>
      <c r="G539" s="286">
        <v>63316</v>
      </c>
      <c r="H539" s="330">
        <f t="shared" si="6"/>
        <v>854768</v>
      </c>
    </row>
    <row r="540" spans="1:8" s="287" customFormat="1" ht="25.5" customHeight="1">
      <c r="A540" s="280"/>
      <c r="B540" s="289">
        <v>44889</v>
      </c>
      <c r="C540" s="290" t="s">
        <v>2922</v>
      </c>
      <c r="D540" s="288" t="s">
        <v>10</v>
      </c>
      <c r="E540" s="291">
        <v>4144348739</v>
      </c>
      <c r="F540" s="286">
        <v>791452</v>
      </c>
      <c r="G540" s="286">
        <v>63316</v>
      </c>
      <c r="H540" s="330">
        <f t="shared" si="6"/>
        <v>854768</v>
      </c>
    </row>
    <row r="541" spans="1:8" s="287" customFormat="1" ht="25.5" customHeight="1">
      <c r="A541" s="280"/>
      <c r="B541" s="289">
        <v>44889</v>
      </c>
      <c r="C541" s="290" t="s">
        <v>2922</v>
      </c>
      <c r="D541" s="288" t="s">
        <v>10</v>
      </c>
      <c r="E541" s="291">
        <v>4144348137</v>
      </c>
      <c r="F541" s="286">
        <v>791452</v>
      </c>
      <c r="G541" s="286">
        <v>63316</v>
      </c>
      <c r="H541" s="330">
        <f t="shared" si="6"/>
        <v>854768</v>
      </c>
    </row>
    <row r="542" spans="1:8" s="287" customFormat="1" ht="25.5" customHeight="1">
      <c r="A542" s="280">
        <v>209</v>
      </c>
      <c r="B542" s="289">
        <v>44889</v>
      </c>
      <c r="C542" s="290" t="s">
        <v>2924</v>
      </c>
      <c r="D542" s="288" t="s">
        <v>10</v>
      </c>
      <c r="E542" s="291">
        <v>4144363369</v>
      </c>
      <c r="F542" s="286">
        <v>1768446</v>
      </c>
      <c r="G542" s="286">
        <v>141476</v>
      </c>
      <c r="H542" s="330">
        <f t="shared" si="6"/>
        <v>1909922</v>
      </c>
    </row>
    <row r="543" spans="1:8" s="287" customFormat="1" ht="25.5" customHeight="1">
      <c r="A543" s="280"/>
      <c r="B543" s="289">
        <v>44889</v>
      </c>
      <c r="C543" s="290" t="s">
        <v>2924</v>
      </c>
      <c r="D543" s="288" t="s">
        <v>10</v>
      </c>
      <c r="E543" s="291">
        <v>4144348427</v>
      </c>
      <c r="F543" s="286">
        <v>1768446</v>
      </c>
      <c r="G543" s="286">
        <v>141476</v>
      </c>
      <c r="H543" s="330">
        <f t="shared" si="6"/>
        <v>1909922</v>
      </c>
    </row>
    <row r="544" spans="1:8" s="287" customFormat="1" ht="25.5" customHeight="1">
      <c r="A544" s="280"/>
      <c r="B544" s="289">
        <v>44889</v>
      </c>
      <c r="C544" s="290" t="s">
        <v>2924</v>
      </c>
      <c r="D544" s="288" t="s">
        <v>10</v>
      </c>
      <c r="E544" s="291">
        <v>4144348580</v>
      </c>
      <c r="F544" s="286">
        <v>1768446</v>
      </c>
      <c r="G544" s="286">
        <v>141476</v>
      </c>
      <c r="H544" s="330">
        <f t="shared" si="6"/>
        <v>1909922</v>
      </c>
    </row>
    <row r="545" spans="1:8" s="287" customFormat="1" ht="25.5" customHeight="1">
      <c r="A545" s="280"/>
      <c r="B545" s="289">
        <v>44889</v>
      </c>
      <c r="C545" s="290" t="s">
        <v>2924</v>
      </c>
      <c r="D545" s="288" t="s">
        <v>10</v>
      </c>
      <c r="E545" s="291">
        <v>4144348665</v>
      </c>
      <c r="F545" s="286">
        <v>1768446</v>
      </c>
      <c r="G545" s="286">
        <v>141476</v>
      </c>
      <c r="H545" s="330">
        <f t="shared" si="6"/>
        <v>1909922</v>
      </c>
    </row>
    <row r="546" spans="1:8" s="287" customFormat="1" ht="25.5" customHeight="1">
      <c r="A546" s="288">
        <v>210</v>
      </c>
      <c r="B546" s="289">
        <v>44889</v>
      </c>
      <c r="C546" s="290" t="s">
        <v>2926</v>
      </c>
      <c r="D546" s="288" t="s">
        <v>10</v>
      </c>
      <c r="E546" s="291" t="s">
        <v>2927</v>
      </c>
      <c r="F546" s="286">
        <v>1716444</v>
      </c>
      <c r="G546" s="286">
        <v>137316</v>
      </c>
      <c r="H546" s="330">
        <f t="shared" si="6"/>
        <v>1853760</v>
      </c>
    </row>
    <row r="547" spans="1:8" s="287" customFormat="1" ht="25.5" customHeight="1">
      <c r="A547" s="280">
        <v>211</v>
      </c>
      <c r="B547" s="289">
        <v>44889</v>
      </c>
      <c r="C547" s="290" t="s">
        <v>2928</v>
      </c>
      <c r="D547" s="288" t="s">
        <v>10</v>
      </c>
      <c r="E547" s="291">
        <v>4144352321</v>
      </c>
      <c r="F547" s="292">
        <v>3478086</v>
      </c>
      <c r="G547" s="286">
        <v>278247</v>
      </c>
      <c r="H547" s="330">
        <f t="shared" si="6"/>
        <v>3756333</v>
      </c>
    </row>
    <row r="548" spans="1:8" s="287" customFormat="1" ht="25.5" customHeight="1">
      <c r="A548" s="280"/>
      <c r="B548" s="289">
        <v>44889</v>
      </c>
      <c r="C548" s="290" t="s">
        <v>2928</v>
      </c>
      <c r="D548" s="288" t="s">
        <v>10</v>
      </c>
      <c r="E548" s="291">
        <v>4144348071</v>
      </c>
      <c r="F548" s="292">
        <v>3478086</v>
      </c>
      <c r="G548" s="286">
        <v>278247</v>
      </c>
      <c r="H548" s="330">
        <f t="shared" si="6"/>
        <v>3756333</v>
      </c>
    </row>
    <row r="549" spans="1:8" s="287" customFormat="1" ht="25.5" customHeight="1">
      <c r="A549" s="288">
        <v>212</v>
      </c>
      <c r="B549" s="289">
        <v>44889</v>
      </c>
      <c r="C549" s="290" t="s">
        <v>2930</v>
      </c>
      <c r="D549" s="288" t="s">
        <v>10</v>
      </c>
      <c r="E549" s="291">
        <v>4144347654</v>
      </c>
      <c r="F549" s="286">
        <v>1178880</v>
      </c>
      <c r="G549" s="286">
        <v>94310</v>
      </c>
      <c r="H549" s="330">
        <f t="shared" si="6"/>
        <v>1273190</v>
      </c>
    </row>
    <row r="550" spans="1:8" s="287" customFormat="1" ht="25.5" customHeight="1">
      <c r="A550" s="280"/>
      <c r="B550" s="289">
        <v>44889</v>
      </c>
      <c r="C550" s="290" t="s">
        <v>2930</v>
      </c>
      <c r="D550" s="288" t="s">
        <v>10</v>
      </c>
      <c r="E550" s="291">
        <v>4144347643</v>
      </c>
      <c r="F550" s="286">
        <v>1178880</v>
      </c>
      <c r="G550" s="286">
        <v>94310</v>
      </c>
      <c r="H550" s="330">
        <f t="shared" si="6"/>
        <v>1273190</v>
      </c>
    </row>
    <row r="551" spans="1:8" s="287" customFormat="1" ht="25.5" customHeight="1">
      <c r="A551" s="280"/>
      <c r="B551" s="289">
        <v>44889</v>
      </c>
      <c r="C551" s="290" t="s">
        <v>2930</v>
      </c>
      <c r="D551" s="288" t="s">
        <v>10</v>
      </c>
      <c r="E551" s="291">
        <v>4144348510</v>
      </c>
      <c r="F551" s="286">
        <v>1178880</v>
      </c>
      <c r="G551" s="286">
        <v>94310</v>
      </c>
      <c r="H551" s="330">
        <f t="shared" si="6"/>
        <v>1273190</v>
      </c>
    </row>
    <row r="552" spans="1:8" s="287" customFormat="1" ht="25.5" customHeight="1">
      <c r="A552" s="280">
        <v>213</v>
      </c>
      <c r="B552" s="289">
        <v>44889</v>
      </c>
      <c r="C552" s="290" t="s">
        <v>2932</v>
      </c>
      <c r="D552" s="288" t="s">
        <v>10</v>
      </c>
      <c r="E552" s="291">
        <v>4144349016</v>
      </c>
      <c r="F552" s="286">
        <v>2335960</v>
      </c>
      <c r="G552" s="286">
        <v>186877</v>
      </c>
      <c r="H552" s="330">
        <f t="shared" si="6"/>
        <v>2522837</v>
      </c>
    </row>
    <row r="553" spans="1:8" s="287" customFormat="1" ht="25.5" customHeight="1">
      <c r="A553" s="280"/>
      <c r="B553" s="289">
        <v>44889</v>
      </c>
      <c r="C553" s="290" t="s">
        <v>2932</v>
      </c>
      <c r="D553" s="288" t="s">
        <v>10</v>
      </c>
      <c r="E553" s="291">
        <v>4144348938</v>
      </c>
      <c r="F553" s="286">
        <v>2335960</v>
      </c>
      <c r="G553" s="286">
        <v>186877</v>
      </c>
      <c r="H553" s="330">
        <f t="shared" si="6"/>
        <v>2522837</v>
      </c>
    </row>
    <row r="554" spans="1:8" s="287" customFormat="1" ht="25.5" customHeight="1">
      <c r="A554" s="280"/>
      <c r="B554" s="289">
        <v>44889</v>
      </c>
      <c r="C554" s="290" t="s">
        <v>2932</v>
      </c>
      <c r="D554" s="288" t="s">
        <v>10</v>
      </c>
      <c r="E554" s="291">
        <v>144347627</v>
      </c>
      <c r="F554" s="286">
        <v>2335960</v>
      </c>
      <c r="G554" s="286">
        <v>186877</v>
      </c>
      <c r="H554" s="330">
        <f t="shared" si="6"/>
        <v>2522837</v>
      </c>
    </row>
    <row r="555" spans="1:8" s="287" customFormat="1" ht="25.5" customHeight="1">
      <c r="A555" s="280"/>
      <c r="B555" s="289">
        <v>44889</v>
      </c>
      <c r="C555" s="290" t="s">
        <v>2932</v>
      </c>
      <c r="D555" s="288" t="s">
        <v>10</v>
      </c>
      <c r="E555" s="291">
        <v>4144348225</v>
      </c>
      <c r="F555" s="286">
        <v>2335960</v>
      </c>
      <c r="G555" s="286">
        <v>186877</v>
      </c>
      <c r="H555" s="330">
        <f t="shared" si="6"/>
        <v>2522837</v>
      </c>
    </row>
    <row r="556" spans="1:8" s="287" customFormat="1" ht="25.5" customHeight="1">
      <c r="A556" s="280"/>
      <c r="B556" s="289">
        <v>44889</v>
      </c>
      <c r="C556" s="290" t="s">
        <v>2932</v>
      </c>
      <c r="D556" s="288" t="s">
        <v>10</v>
      </c>
      <c r="E556" s="291">
        <v>4144348549</v>
      </c>
      <c r="F556" s="286">
        <v>2335960</v>
      </c>
      <c r="G556" s="286">
        <v>186877</v>
      </c>
      <c r="H556" s="330">
        <f t="shared" si="6"/>
        <v>2522837</v>
      </c>
    </row>
    <row r="557" spans="1:8" s="287" customFormat="1" ht="25.5" customHeight="1">
      <c r="A557" s="288">
        <v>214</v>
      </c>
      <c r="B557" s="289">
        <v>44889</v>
      </c>
      <c r="C557" s="290" t="s">
        <v>2934</v>
      </c>
      <c r="D557" s="288" t="s">
        <v>10</v>
      </c>
      <c r="E557" s="291">
        <v>4144348871</v>
      </c>
      <c r="F557" s="286">
        <v>2759452</v>
      </c>
      <c r="G557" s="286">
        <v>220756</v>
      </c>
      <c r="H557" s="330">
        <f t="shared" si="6"/>
        <v>2980208</v>
      </c>
    </row>
    <row r="558" spans="1:8" s="287" customFormat="1" ht="25.5" customHeight="1">
      <c r="A558" s="280"/>
      <c r="B558" s="289">
        <v>44889</v>
      </c>
      <c r="C558" s="290" t="s">
        <v>2934</v>
      </c>
      <c r="D558" s="288" t="s">
        <v>10</v>
      </c>
      <c r="E558" s="291">
        <v>4144347748</v>
      </c>
      <c r="F558" s="286">
        <v>2759452</v>
      </c>
      <c r="G558" s="286">
        <v>220756</v>
      </c>
      <c r="H558" s="330">
        <f t="shared" si="6"/>
        <v>2980208</v>
      </c>
    </row>
    <row r="559" spans="1:8" s="287" customFormat="1" ht="25.5" customHeight="1">
      <c r="A559" s="280"/>
      <c r="B559" s="289">
        <v>44889</v>
      </c>
      <c r="C559" s="290" t="s">
        <v>2934</v>
      </c>
      <c r="D559" s="288" t="s">
        <v>10</v>
      </c>
      <c r="E559" s="291">
        <v>4144348424</v>
      </c>
      <c r="F559" s="286">
        <v>2759452</v>
      </c>
      <c r="G559" s="286">
        <v>220756</v>
      </c>
      <c r="H559" s="330">
        <f t="shared" si="6"/>
        <v>2980208</v>
      </c>
    </row>
    <row r="560" spans="1:8" s="287" customFormat="1" ht="25.5" customHeight="1">
      <c r="A560" s="280">
        <v>215</v>
      </c>
      <c r="B560" s="289">
        <v>44889</v>
      </c>
      <c r="C560" s="290" t="s">
        <v>2936</v>
      </c>
      <c r="D560" s="288" t="s">
        <v>10</v>
      </c>
      <c r="E560" s="291">
        <v>4144347487</v>
      </c>
      <c r="F560" s="286">
        <v>1929988</v>
      </c>
      <c r="G560" s="286">
        <v>154399</v>
      </c>
      <c r="H560" s="330">
        <f t="shared" si="6"/>
        <v>2084387</v>
      </c>
    </row>
    <row r="561" spans="1:8" s="287" customFormat="1" ht="25.5" customHeight="1">
      <c r="A561" s="280"/>
      <c r="B561" s="289">
        <v>44889</v>
      </c>
      <c r="C561" s="290" t="s">
        <v>2936</v>
      </c>
      <c r="D561" s="288" t="s">
        <v>10</v>
      </c>
      <c r="E561" s="291">
        <v>4144348495</v>
      </c>
      <c r="F561" s="286">
        <v>1929988</v>
      </c>
      <c r="G561" s="286">
        <v>154399</v>
      </c>
      <c r="H561" s="330">
        <f t="shared" si="6"/>
        <v>2084387</v>
      </c>
    </row>
    <row r="562" spans="1:8" s="287" customFormat="1" ht="25.5" customHeight="1">
      <c r="A562" s="280"/>
      <c r="B562" s="289">
        <v>44889</v>
      </c>
      <c r="C562" s="290" t="s">
        <v>2936</v>
      </c>
      <c r="D562" s="288" t="s">
        <v>10</v>
      </c>
      <c r="E562" s="291">
        <v>4144348441</v>
      </c>
      <c r="F562" s="286">
        <v>1929988</v>
      </c>
      <c r="G562" s="286">
        <v>154399</v>
      </c>
      <c r="H562" s="330">
        <f t="shared" si="6"/>
        <v>2084387</v>
      </c>
    </row>
    <row r="563" spans="1:8" s="287" customFormat="1" ht="25.5" customHeight="1">
      <c r="A563" s="280"/>
      <c r="B563" s="289">
        <v>44889</v>
      </c>
      <c r="C563" s="290" t="s">
        <v>2936</v>
      </c>
      <c r="D563" s="288" t="s">
        <v>10</v>
      </c>
      <c r="E563" s="291">
        <v>4144348664</v>
      </c>
      <c r="F563" s="286">
        <v>1929988</v>
      </c>
      <c r="G563" s="286">
        <v>154399</v>
      </c>
      <c r="H563" s="330">
        <f t="shared" si="6"/>
        <v>2084387</v>
      </c>
    </row>
    <row r="564" spans="1:8" s="287" customFormat="1" ht="25.5" customHeight="1">
      <c r="A564" s="288">
        <v>216</v>
      </c>
      <c r="B564" s="289">
        <v>44889</v>
      </c>
      <c r="C564" s="290" t="s">
        <v>2938</v>
      </c>
      <c r="D564" s="288" t="s">
        <v>10</v>
      </c>
      <c r="E564" s="291" t="s">
        <v>2939</v>
      </c>
      <c r="F564" s="286">
        <v>1080162</v>
      </c>
      <c r="G564" s="286">
        <v>86413</v>
      </c>
      <c r="H564" s="330">
        <f t="shared" si="6"/>
        <v>1166575</v>
      </c>
    </row>
    <row r="565" spans="1:8" s="287" customFormat="1" ht="25.5" customHeight="1">
      <c r="A565" s="280">
        <v>217</v>
      </c>
      <c r="B565" s="289">
        <v>44889</v>
      </c>
      <c r="C565" s="290" t="s">
        <v>2940</v>
      </c>
      <c r="D565" s="288" t="s">
        <v>10</v>
      </c>
      <c r="E565" s="291">
        <v>4144043822</v>
      </c>
      <c r="F565" s="286">
        <v>2587802</v>
      </c>
      <c r="G565" s="286">
        <v>207024</v>
      </c>
      <c r="H565" s="330">
        <f t="shared" si="6"/>
        <v>2794826</v>
      </c>
    </row>
    <row r="566" spans="1:8" s="287" customFormat="1" ht="25.5" customHeight="1">
      <c r="A566" s="280"/>
      <c r="B566" s="289">
        <v>44889</v>
      </c>
      <c r="C566" s="290" t="s">
        <v>2940</v>
      </c>
      <c r="D566" s="288" t="s">
        <v>10</v>
      </c>
      <c r="E566" s="291">
        <v>4144110441</v>
      </c>
      <c r="F566" s="286">
        <v>2587802</v>
      </c>
      <c r="G566" s="286">
        <v>207024</v>
      </c>
      <c r="H566" s="330">
        <f t="shared" si="6"/>
        <v>2794826</v>
      </c>
    </row>
    <row r="567" spans="1:8" s="287" customFormat="1" ht="25.5" customHeight="1">
      <c r="A567" s="288">
        <v>218</v>
      </c>
      <c r="B567" s="289">
        <v>44889</v>
      </c>
      <c r="C567" s="290" t="s">
        <v>2942</v>
      </c>
      <c r="D567" s="288" t="s">
        <v>10</v>
      </c>
      <c r="E567" s="291">
        <v>4144071267</v>
      </c>
      <c r="F567" s="286">
        <v>1756304</v>
      </c>
      <c r="G567" s="286">
        <v>140504</v>
      </c>
      <c r="H567" s="330">
        <f t="shared" si="6"/>
        <v>1896808</v>
      </c>
    </row>
    <row r="568" spans="1:8" s="287" customFormat="1" ht="25.5" customHeight="1">
      <c r="A568" s="288"/>
      <c r="B568" s="289">
        <v>44889</v>
      </c>
      <c r="C568" s="290" t="s">
        <v>2942</v>
      </c>
      <c r="D568" s="288" t="s">
        <v>10</v>
      </c>
      <c r="E568" s="291">
        <v>4144144130</v>
      </c>
      <c r="F568" s="286">
        <v>1756304</v>
      </c>
      <c r="G568" s="286">
        <v>140504</v>
      </c>
      <c r="H568" s="330">
        <f t="shared" si="6"/>
        <v>1896808</v>
      </c>
    </row>
    <row r="569" spans="1:8" s="287" customFormat="1" ht="25.5" customHeight="1">
      <c r="A569" s="280">
        <v>219</v>
      </c>
      <c r="B569" s="289">
        <v>44889</v>
      </c>
      <c r="C569" s="290" t="s">
        <v>2944</v>
      </c>
      <c r="D569" s="288" t="s">
        <v>10</v>
      </c>
      <c r="E569" s="291">
        <v>4144023887</v>
      </c>
      <c r="F569" s="286">
        <v>3420785</v>
      </c>
      <c r="G569" s="286">
        <v>273663</v>
      </c>
      <c r="H569" s="330">
        <f t="shared" si="6"/>
        <v>3694448</v>
      </c>
    </row>
    <row r="570" spans="1:8" s="287" customFormat="1" ht="25.5" customHeight="1">
      <c r="A570" s="280"/>
      <c r="B570" s="289">
        <v>44889</v>
      </c>
      <c r="C570" s="290" t="s">
        <v>2944</v>
      </c>
      <c r="D570" s="288" t="s">
        <v>10</v>
      </c>
      <c r="E570" s="291">
        <v>4143994242</v>
      </c>
      <c r="F570" s="286">
        <v>3420785</v>
      </c>
      <c r="G570" s="286">
        <v>273663</v>
      </c>
      <c r="H570" s="330">
        <f t="shared" si="6"/>
        <v>3694448</v>
      </c>
    </row>
    <row r="571" spans="1:8" s="287" customFormat="1" ht="25.5" customHeight="1">
      <c r="A571" s="288">
        <v>220</v>
      </c>
      <c r="B571" s="289">
        <v>44889</v>
      </c>
      <c r="C571" s="290" t="s">
        <v>2946</v>
      </c>
      <c r="D571" s="288" t="s">
        <v>10</v>
      </c>
      <c r="E571" s="291">
        <v>4144079336</v>
      </c>
      <c r="F571" s="286">
        <v>2887171</v>
      </c>
      <c r="G571" s="286">
        <v>230974</v>
      </c>
      <c r="H571" s="330">
        <f t="shared" si="6"/>
        <v>3118145</v>
      </c>
    </row>
    <row r="572" spans="1:8" s="287" customFormat="1" ht="25.5" customHeight="1">
      <c r="A572" s="288"/>
      <c r="B572" s="289">
        <v>44889</v>
      </c>
      <c r="C572" s="290" t="s">
        <v>2946</v>
      </c>
      <c r="D572" s="288" t="s">
        <v>10</v>
      </c>
      <c r="E572" s="291">
        <v>4144059282</v>
      </c>
      <c r="F572" s="286">
        <v>2887171</v>
      </c>
      <c r="G572" s="286">
        <v>230974</v>
      </c>
      <c r="H572" s="330">
        <f t="shared" si="6"/>
        <v>3118145</v>
      </c>
    </row>
    <row r="573" spans="1:8" s="287" customFormat="1" ht="25.5" customHeight="1">
      <c r="A573" s="280">
        <v>221</v>
      </c>
      <c r="B573" s="289">
        <v>44889</v>
      </c>
      <c r="C573" s="290" t="s">
        <v>2948</v>
      </c>
      <c r="D573" s="288" t="s">
        <v>10</v>
      </c>
      <c r="E573" s="291">
        <v>4144063805</v>
      </c>
      <c r="F573" s="286">
        <v>3643854</v>
      </c>
      <c r="G573" s="286">
        <v>291508</v>
      </c>
      <c r="H573" s="330">
        <f t="shared" si="6"/>
        <v>3935362</v>
      </c>
    </row>
    <row r="574" spans="1:8" s="287" customFormat="1" ht="25.5" customHeight="1">
      <c r="A574" s="280"/>
      <c r="B574" s="289">
        <v>44889</v>
      </c>
      <c r="C574" s="290" t="s">
        <v>2948</v>
      </c>
      <c r="D574" s="288" t="s">
        <v>10</v>
      </c>
      <c r="E574" s="291">
        <v>4144075316</v>
      </c>
      <c r="F574" s="286">
        <v>3643854</v>
      </c>
      <c r="G574" s="286">
        <v>291508</v>
      </c>
      <c r="H574" s="330">
        <f t="shared" si="6"/>
        <v>3935362</v>
      </c>
    </row>
    <row r="575" spans="1:8" s="287" customFormat="1" ht="25.5" customHeight="1">
      <c r="A575" s="288">
        <v>222</v>
      </c>
      <c r="B575" s="289">
        <v>44889</v>
      </c>
      <c r="C575" s="290" t="s">
        <v>2950</v>
      </c>
      <c r="D575" s="288" t="s">
        <v>10</v>
      </c>
      <c r="E575" s="291" t="s">
        <v>2951</v>
      </c>
      <c r="F575" s="286">
        <v>1622206</v>
      </c>
      <c r="G575" s="286">
        <v>129776</v>
      </c>
      <c r="H575" s="330">
        <f t="shared" si="6"/>
        <v>1751982</v>
      </c>
    </row>
    <row r="576" spans="1:8" s="287" customFormat="1" ht="25.5" customHeight="1">
      <c r="A576" s="280">
        <v>223</v>
      </c>
      <c r="B576" s="289">
        <v>44889</v>
      </c>
      <c r="C576" s="290" t="s">
        <v>2952</v>
      </c>
      <c r="D576" s="288" t="s">
        <v>10</v>
      </c>
      <c r="E576" s="291">
        <v>4144062673</v>
      </c>
      <c r="F576" s="286">
        <v>2745392</v>
      </c>
      <c r="G576" s="286">
        <v>219631</v>
      </c>
      <c r="H576" s="330">
        <f t="shared" si="6"/>
        <v>2965023</v>
      </c>
    </row>
    <row r="577" spans="1:8" s="287" customFormat="1" ht="25.5" customHeight="1">
      <c r="A577" s="280"/>
      <c r="B577" s="289">
        <v>44889</v>
      </c>
      <c r="C577" s="290" t="s">
        <v>2952</v>
      </c>
      <c r="D577" s="288" t="s">
        <v>10</v>
      </c>
      <c r="E577" s="291">
        <v>4144141607</v>
      </c>
      <c r="F577" s="286">
        <v>2745392</v>
      </c>
      <c r="G577" s="286">
        <v>219631</v>
      </c>
      <c r="H577" s="330">
        <f t="shared" si="6"/>
        <v>2965023</v>
      </c>
    </row>
    <row r="578" spans="1:8" s="287" customFormat="1" ht="25.5" customHeight="1">
      <c r="A578" s="280"/>
      <c r="B578" s="289">
        <v>44889</v>
      </c>
      <c r="C578" s="290" t="s">
        <v>2952</v>
      </c>
      <c r="D578" s="288" t="s">
        <v>10</v>
      </c>
      <c r="E578" s="291">
        <v>4144044902</v>
      </c>
      <c r="F578" s="286">
        <v>2745392</v>
      </c>
      <c r="G578" s="286">
        <v>219631</v>
      </c>
      <c r="H578" s="330">
        <f t="shared" si="6"/>
        <v>2965023</v>
      </c>
    </row>
    <row r="579" spans="1:8" s="287" customFormat="1" ht="25.5" customHeight="1">
      <c r="A579" s="288">
        <v>224</v>
      </c>
      <c r="B579" s="289">
        <v>44889</v>
      </c>
      <c r="C579" s="290" t="s">
        <v>2954</v>
      </c>
      <c r="D579" s="288" t="s">
        <v>10</v>
      </c>
      <c r="E579" s="291" t="s">
        <v>2955</v>
      </c>
      <c r="F579" s="286">
        <v>1123868</v>
      </c>
      <c r="G579" s="286">
        <v>89909</v>
      </c>
      <c r="H579" s="330">
        <f t="shared" si="6"/>
        <v>1213777</v>
      </c>
    </row>
    <row r="580" spans="1:8" s="287" customFormat="1" ht="25.5" customHeight="1">
      <c r="A580" s="280">
        <v>225</v>
      </c>
      <c r="B580" s="289">
        <v>44889</v>
      </c>
      <c r="C580" s="290" t="s">
        <v>2956</v>
      </c>
      <c r="D580" s="288" t="s">
        <v>10</v>
      </c>
      <c r="E580" s="291">
        <v>4144056499</v>
      </c>
      <c r="F580" s="286">
        <v>3283818</v>
      </c>
      <c r="G580" s="286">
        <v>262705</v>
      </c>
      <c r="H580" s="330">
        <f t="shared" si="6"/>
        <v>3546523</v>
      </c>
    </row>
    <row r="581" spans="1:8" s="287" customFormat="1" ht="25.5" customHeight="1">
      <c r="A581" s="280"/>
      <c r="B581" s="289">
        <v>44889</v>
      </c>
      <c r="C581" s="290" t="s">
        <v>2956</v>
      </c>
      <c r="D581" s="288" t="s">
        <v>10</v>
      </c>
      <c r="E581" s="291">
        <v>4144022607</v>
      </c>
      <c r="F581" s="286">
        <v>3283818</v>
      </c>
      <c r="G581" s="286">
        <v>262705</v>
      </c>
      <c r="H581" s="330">
        <f t="shared" si="6"/>
        <v>3546523</v>
      </c>
    </row>
    <row r="582" spans="1:8" s="287" customFormat="1" ht="25.5" customHeight="1">
      <c r="A582" s="288">
        <v>226</v>
      </c>
      <c r="B582" s="289">
        <v>44889</v>
      </c>
      <c r="C582" s="290" t="s">
        <v>2958</v>
      </c>
      <c r="D582" s="288" t="s">
        <v>10</v>
      </c>
      <c r="E582" s="291">
        <v>4144136618</v>
      </c>
      <c r="F582" s="286">
        <v>1950534</v>
      </c>
      <c r="G582" s="286">
        <v>156043</v>
      </c>
      <c r="H582" s="330">
        <f t="shared" si="6"/>
        <v>2106577</v>
      </c>
    </row>
    <row r="583" spans="1:8" s="287" customFormat="1" ht="25.5" customHeight="1">
      <c r="A583" s="280"/>
      <c r="B583" s="289">
        <v>44889</v>
      </c>
      <c r="C583" s="290" t="s">
        <v>2958</v>
      </c>
      <c r="D583" s="288" t="s">
        <v>10</v>
      </c>
      <c r="E583" s="291">
        <v>4144017937</v>
      </c>
      <c r="F583" s="286">
        <v>1950534</v>
      </c>
      <c r="G583" s="286">
        <v>156043</v>
      </c>
      <c r="H583" s="330">
        <f t="shared" si="6"/>
        <v>2106577</v>
      </c>
    </row>
    <row r="584" spans="1:8" s="287" customFormat="1" ht="25.5" customHeight="1">
      <c r="A584" s="280"/>
      <c r="B584" s="289">
        <v>44889</v>
      </c>
      <c r="C584" s="290" t="s">
        <v>2958</v>
      </c>
      <c r="D584" s="288" t="s">
        <v>10</v>
      </c>
      <c r="E584" s="291">
        <v>4144021623</v>
      </c>
      <c r="F584" s="286">
        <v>1950534</v>
      </c>
      <c r="G584" s="286">
        <v>156043</v>
      </c>
      <c r="H584" s="330">
        <f t="shared" si="6"/>
        <v>2106577</v>
      </c>
    </row>
    <row r="585" spans="1:8" s="287" customFormat="1" ht="25.5" customHeight="1">
      <c r="A585" s="280">
        <v>227</v>
      </c>
      <c r="B585" s="289">
        <v>44889</v>
      </c>
      <c r="C585" s="290" t="s">
        <v>2960</v>
      </c>
      <c r="D585" s="288" t="s">
        <v>10</v>
      </c>
      <c r="E585" s="291">
        <v>4144111717</v>
      </c>
      <c r="F585" s="286">
        <v>804377</v>
      </c>
      <c r="G585" s="286">
        <v>64350</v>
      </c>
      <c r="H585" s="330">
        <f t="shared" si="6"/>
        <v>868727</v>
      </c>
    </row>
    <row r="586" spans="1:8" s="287" customFormat="1" ht="25.5" customHeight="1">
      <c r="A586" s="280"/>
      <c r="B586" s="289">
        <v>44889</v>
      </c>
      <c r="C586" s="290" t="s">
        <v>2960</v>
      </c>
      <c r="D586" s="288" t="s">
        <v>10</v>
      </c>
      <c r="E586" s="291">
        <v>4144015794</v>
      </c>
      <c r="F586" s="286">
        <v>804377</v>
      </c>
      <c r="G586" s="286">
        <v>64350</v>
      </c>
      <c r="H586" s="330">
        <f t="shared" si="6"/>
        <v>868727</v>
      </c>
    </row>
    <row r="587" spans="1:8" s="287" customFormat="1" ht="25.5" customHeight="1">
      <c r="A587" s="288">
        <v>228</v>
      </c>
      <c r="B587" s="289">
        <v>44889</v>
      </c>
      <c r="C587" s="290" t="s">
        <v>2962</v>
      </c>
      <c r="D587" s="288" t="s">
        <v>10</v>
      </c>
      <c r="E587" s="291" t="s">
        <v>2963</v>
      </c>
      <c r="F587" s="286">
        <v>1031164</v>
      </c>
      <c r="G587" s="286">
        <v>82493</v>
      </c>
      <c r="H587" s="330">
        <f t="shared" si="6"/>
        <v>1113657</v>
      </c>
    </row>
    <row r="588" spans="1:8" s="287" customFormat="1" ht="25.5" customHeight="1">
      <c r="A588" s="280">
        <v>229</v>
      </c>
      <c r="B588" s="289">
        <v>44889</v>
      </c>
      <c r="C588" s="290" t="s">
        <v>2964</v>
      </c>
      <c r="D588" s="288" t="s">
        <v>10</v>
      </c>
      <c r="E588" s="291">
        <v>4144083129</v>
      </c>
      <c r="F588" s="286">
        <v>2747300</v>
      </c>
      <c r="G588" s="286">
        <v>219784</v>
      </c>
      <c r="H588" s="330">
        <f t="shared" si="6"/>
        <v>2967084</v>
      </c>
    </row>
    <row r="589" spans="1:8" s="287" customFormat="1" ht="25.5" customHeight="1">
      <c r="A589" s="280"/>
      <c r="B589" s="289">
        <v>44889</v>
      </c>
      <c r="C589" s="290" t="s">
        <v>2964</v>
      </c>
      <c r="D589" s="288" t="s">
        <v>10</v>
      </c>
      <c r="E589" s="291">
        <v>4143986794</v>
      </c>
      <c r="F589" s="286">
        <v>2747300</v>
      </c>
      <c r="G589" s="286">
        <v>219784</v>
      </c>
      <c r="H589" s="330">
        <f t="shared" si="6"/>
        <v>2967084</v>
      </c>
    </row>
    <row r="590" spans="1:8" s="287" customFormat="1" ht="25.5" customHeight="1">
      <c r="A590" s="288">
        <v>230</v>
      </c>
      <c r="B590" s="289">
        <v>44889</v>
      </c>
      <c r="C590" s="290" t="s">
        <v>2966</v>
      </c>
      <c r="D590" s="288" t="s">
        <v>10</v>
      </c>
      <c r="E590" s="291" t="s">
        <v>2967</v>
      </c>
      <c r="F590" s="286">
        <v>888464</v>
      </c>
      <c r="G590" s="286">
        <v>71077</v>
      </c>
      <c r="H590" s="330">
        <f t="shared" si="6"/>
        <v>959541</v>
      </c>
    </row>
    <row r="591" spans="1:8" s="287" customFormat="1" ht="25.5" customHeight="1">
      <c r="A591" s="280">
        <v>231</v>
      </c>
      <c r="B591" s="289">
        <v>44889</v>
      </c>
      <c r="C591" s="290" t="s">
        <v>2968</v>
      </c>
      <c r="D591" s="288" t="s">
        <v>10</v>
      </c>
      <c r="E591" s="291">
        <v>4144025247</v>
      </c>
      <c r="F591" s="286">
        <v>2503059</v>
      </c>
      <c r="G591" s="286">
        <v>200245</v>
      </c>
      <c r="H591" s="330">
        <f t="shared" si="6"/>
        <v>2703304</v>
      </c>
    </row>
    <row r="592" spans="1:8" s="287" customFormat="1" ht="25.5" customHeight="1">
      <c r="A592" s="280"/>
      <c r="B592" s="289">
        <v>44889</v>
      </c>
      <c r="C592" s="290" t="s">
        <v>2968</v>
      </c>
      <c r="D592" s="288" t="s">
        <v>10</v>
      </c>
      <c r="E592" s="291">
        <v>4144119222</v>
      </c>
      <c r="F592" s="286">
        <v>2503059</v>
      </c>
      <c r="G592" s="286">
        <v>200245</v>
      </c>
      <c r="H592" s="330">
        <f t="shared" si="6"/>
        <v>2703304</v>
      </c>
    </row>
    <row r="593" spans="1:8" s="287" customFormat="1" ht="25.5" customHeight="1">
      <c r="A593" s="288">
        <v>232</v>
      </c>
      <c r="B593" s="289">
        <v>44889</v>
      </c>
      <c r="C593" s="290" t="s">
        <v>2970</v>
      </c>
      <c r="D593" s="288" t="s">
        <v>10</v>
      </c>
      <c r="E593" s="291">
        <v>4144063921</v>
      </c>
      <c r="F593" s="286">
        <v>2590914</v>
      </c>
      <c r="G593" s="286">
        <v>207273</v>
      </c>
      <c r="H593" s="330">
        <f t="shared" si="6"/>
        <v>2798187</v>
      </c>
    </row>
    <row r="594" spans="1:8" s="287" customFormat="1" ht="25.5" customHeight="1">
      <c r="A594" s="288"/>
      <c r="B594" s="289">
        <v>44889</v>
      </c>
      <c r="C594" s="290" t="s">
        <v>2970</v>
      </c>
      <c r="D594" s="288" t="s">
        <v>10</v>
      </c>
      <c r="E594" s="291">
        <v>4144143443</v>
      </c>
      <c r="F594" s="286">
        <v>2590914</v>
      </c>
      <c r="G594" s="286">
        <v>207273</v>
      </c>
      <c r="H594" s="330">
        <f t="shared" si="6"/>
        <v>2798187</v>
      </c>
    </row>
    <row r="595" spans="1:8" s="287" customFormat="1" ht="25.5" customHeight="1">
      <c r="A595" s="280">
        <v>233</v>
      </c>
      <c r="B595" s="289">
        <v>44889</v>
      </c>
      <c r="C595" s="290" t="s">
        <v>2972</v>
      </c>
      <c r="D595" s="288" t="s">
        <v>10</v>
      </c>
      <c r="E595" s="291" t="s">
        <v>2973</v>
      </c>
      <c r="F595" s="286">
        <v>977868</v>
      </c>
      <c r="G595" s="286">
        <v>78229</v>
      </c>
      <c r="H595" s="330">
        <f t="shared" si="6"/>
        <v>1056097</v>
      </c>
    </row>
    <row r="596" spans="1:8" s="287" customFormat="1" ht="25.5" customHeight="1">
      <c r="A596" s="288">
        <v>234</v>
      </c>
      <c r="B596" s="289">
        <v>44889</v>
      </c>
      <c r="C596" s="290" t="s">
        <v>2974</v>
      </c>
      <c r="D596" s="288" t="s">
        <v>10</v>
      </c>
      <c r="E596" s="291" t="s">
        <v>2975</v>
      </c>
      <c r="F596" s="286">
        <v>860540</v>
      </c>
      <c r="G596" s="286">
        <v>68843</v>
      </c>
      <c r="H596" s="330">
        <f t="shared" ref="H596:H640" si="7">F596+G596</f>
        <v>929383</v>
      </c>
    </row>
    <row r="597" spans="1:8" s="287" customFormat="1" ht="25.5" customHeight="1">
      <c r="A597" s="280">
        <v>235</v>
      </c>
      <c r="B597" s="289">
        <v>44889</v>
      </c>
      <c r="C597" s="290" t="s">
        <v>2976</v>
      </c>
      <c r="D597" s="288" t="s">
        <v>10</v>
      </c>
      <c r="E597" s="291" t="s">
        <v>2977</v>
      </c>
      <c r="F597" s="286">
        <v>888464</v>
      </c>
      <c r="G597" s="286">
        <v>71077</v>
      </c>
      <c r="H597" s="330">
        <f t="shared" si="7"/>
        <v>959541</v>
      </c>
    </row>
    <row r="598" spans="1:8" s="287" customFormat="1" ht="25.5" customHeight="1">
      <c r="A598" s="288">
        <v>236</v>
      </c>
      <c r="B598" s="289">
        <v>44889</v>
      </c>
      <c r="C598" s="290" t="s">
        <v>2978</v>
      </c>
      <c r="D598" s="288" t="s">
        <v>10</v>
      </c>
      <c r="E598" s="291">
        <v>4144042904</v>
      </c>
      <c r="F598" s="286">
        <v>2377663</v>
      </c>
      <c r="G598" s="286">
        <v>190213</v>
      </c>
      <c r="H598" s="330">
        <f t="shared" si="7"/>
        <v>2567876</v>
      </c>
    </row>
    <row r="599" spans="1:8" s="287" customFormat="1" ht="25.5" customHeight="1">
      <c r="A599" s="288"/>
      <c r="B599" s="289">
        <v>44889</v>
      </c>
      <c r="C599" s="290" t="s">
        <v>2978</v>
      </c>
      <c r="D599" s="288" t="s">
        <v>10</v>
      </c>
      <c r="E599" s="291">
        <v>4144054206</v>
      </c>
      <c r="F599" s="286">
        <v>2377663</v>
      </c>
      <c r="G599" s="286">
        <v>190213</v>
      </c>
      <c r="H599" s="330">
        <f t="shared" si="7"/>
        <v>2567876</v>
      </c>
    </row>
    <row r="600" spans="1:8" s="287" customFormat="1" ht="25.5" customHeight="1">
      <c r="A600" s="280">
        <v>237</v>
      </c>
      <c r="B600" s="289">
        <v>44889</v>
      </c>
      <c r="C600" s="290" t="s">
        <v>2980</v>
      </c>
      <c r="D600" s="288" t="s">
        <v>10</v>
      </c>
      <c r="E600" s="291">
        <v>4144005741</v>
      </c>
      <c r="F600" s="286">
        <v>2339977</v>
      </c>
      <c r="G600" s="286">
        <v>187198</v>
      </c>
      <c r="H600" s="330">
        <f t="shared" si="7"/>
        <v>2527175</v>
      </c>
    </row>
    <row r="601" spans="1:8" s="287" customFormat="1" ht="25.5" customHeight="1">
      <c r="A601" s="280"/>
      <c r="B601" s="289">
        <v>44889</v>
      </c>
      <c r="C601" s="290" t="s">
        <v>2980</v>
      </c>
      <c r="D601" s="288" t="s">
        <v>10</v>
      </c>
      <c r="E601" s="291">
        <v>4144023608</v>
      </c>
      <c r="F601" s="286">
        <v>2339977</v>
      </c>
      <c r="G601" s="286">
        <v>187198</v>
      </c>
      <c r="H601" s="330">
        <f t="shared" si="7"/>
        <v>2527175</v>
      </c>
    </row>
    <row r="602" spans="1:8" s="287" customFormat="1" ht="25.5" customHeight="1">
      <c r="A602" s="288">
        <v>238</v>
      </c>
      <c r="B602" s="289">
        <v>44889</v>
      </c>
      <c r="C602" s="290" t="s">
        <v>2982</v>
      </c>
      <c r="D602" s="288" t="s">
        <v>10</v>
      </c>
      <c r="E602" s="291">
        <v>4144081217</v>
      </c>
      <c r="F602" s="286">
        <v>3154795</v>
      </c>
      <c r="G602" s="286">
        <v>252384</v>
      </c>
      <c r="H602" s="330">
        <f t="shared" si="7"/>
        <v>3407179</v>
      </c>
    </row>
    <row r="603" spans="1:8" s="287" customFormat="1" ht="25.5" customHeight="1">
      <c r="A603" s="288"/>
      <c r="B603" s="289">
        <v>44889</v>
      </c>
      <c r="C603" s="290" t="s">
        <v>2982</v>
      </c>
      <c r="D603" s="288" t="s">
        <v>10</v>
      </c>
      <c r="E603" s="291">
        <v>4144022399</v>
      </c>
      <c r="F603" s="286">
        <v>3154795</v>
      </c>
      <c r="G603" s="286">
        <v>252384</v>
      </c>
      <c r="H603" s="330">
        <f t="shared" si="7"/>
        <v>3407179</v>
      </c>
    </row>
    <row r="604" spans="1:8" s="287" customFormat="1" ht="25.5" customHeight="1">
      <c r="A604" s="280">
        <v>239</v>
      </c>
      <c r="B604" s="289">
        <v>44889</v>
      </c>
      <c r="C604" s="290" t="s">
        <v>2984</v>
      </c>
      <c r="D604" s="288" t="s">
        <v>10</v>
      </c>
      <c r="E604" s="291">
        <v>4144047308</v>
      </c>
      <c r="F604" s="286">
        <v>3147100</v>
      </c>
      <c r="G604" s="286">
        <v>251768</v>
      </c>
      <c r="H604" s="330">
        <f t="shared" si="7"/>
        <v>3398868</v>
      </c>
    </row>
    <row r="605" spans="1:8" s="287" customFormat="1" ht="25.5" customHeight="1">
      <c r="A605" s="280"/>
      <c r="B605" s="289">
        <v>44889</v>
      </c>
      <c r="C605" s="290" t="s">
        <v>2984</v>
      </c>
      <c r="D605" s="288" t="s">
        <v>10</v>
      </c>
      <c r="E605" s="291">
        <v>4144061535</v>
      </c>
      <c r="F605" s="286">
        <v>3147100</v>
      </c>
      <c r="G605" s="286">
        <v>251768</v>
      </c>
      <c r="H605" s="330">
        <f t="shared" si="7"/>
        <v>3398868</v>
      </c>
    </row>
    <row r="606" spans="1:8" s="287" customFormat="1" ht="25.5" customHeight="1">
      <c r="A606" s="280"/>
      <c r="B606" s="289">
        <v>44889</v>
      </c>
      <c r="C606" s="290" t="s">
        <v>2984</v>
      </c>
      <c r="D606" s="288" t="s">
        <v>10</v>
      </c>
      <c r="E606" s="291">
        <v>4144050694</v>
      </c>
      <c r="F606" s="286">
        <v>3147100</v>
      </c>
      <c r="G606" s="286">
        <v>251768</v>
      </c>
      <c r="H606" s="330">
        <f t="shared" si="7"/>
        <v>3398868</v>
      </c>
    </row>
    <row r="607" spans="1:8" s="287" customFormat="1" ht="25.5" customHeight="1">
      <c r="A607" s="288">
        <v>240</v>
      </c>
      <c r="B607" s="289">
        <v>44889</v>
      </c>
      <c r="C607" s="290" t="s">
        <v>2986</v>
      </c>
      <c r="D607" s="288" t="s">
        <v>10</v>
      </c>
      <c r="E607" s="291">
        <v>4143957881</v>
      </c>
      <c r="F607" s="286">
        <v>3094852</v>
      </c>
      <c r="G607" s="286">
        <v>247588</v>
      </c>
      <c r="H607" s="330">
        <f t="shared" si="7"/>
        <v>3342440</v>
      </c>
    </row>
    <row r="608" spans="1:8" s="287" customFormat="1" ht="25.5" customHeight="1">
      <c r="A608" s="280"/>
      <c r="B608" s="289">
        <v>44889</v>
      </c>
      <c r="C608" s="290" t="s">
        <v>2986</v>
      </c>
      <c r="D608" s="288" t="s">
        <v>10</v>
      </c>
      <c r="E608" s="291">
        <v>4144059123</v>
      </c>
      <c r="F608" s="286">
        <v>3094852</v>
      </c>
      <c r="G608" s="286">
        <v>247588</v>
      </c>
      <c r="H608" s="330">
        <f t="shared" si="7"/>
        <v>3342440</v>
      </c>
    </row>
    <row r="609" spans="1:8" s="287" customFormat="1" ht="25.5" customHeight="1">
      <c r="A609" s="280"/>
      <c r="B609" s="289">
        <v>44889</v>
      </c>
      <c r="C609" s="290" t="s">
        <v>2986</v>
      </c>
      <c r="D609" s="288" t="s">
        <v>10</v>
      </c>
      <c r="E609" s="291">
        <v>4144071074</v>
      </c>
      <c r="F609" s="286">
        <v>3094852</v>
      </c>
      <c r="G609" s="286">
        <v>247588</v>
      </c>
      <c r="H609" s="330">
        <f t="shared" si="7"/>
        <v>3342440</v>
      </c>
    </row>
    <row r="610" spans="1:8" s="287" customFormat="1" ht="25.5" customHeight="1">
      <c r="A610" s="280">
        <v>241</v>
      </c>
      <c r="B610" s="289">
        <v>44889</v>
      </c>
      <c r="C610" s="290" t="s">
        <v>2988</v>
      </c>
      <c r="D610" s="288" t="s">
        <v>10</v>
      </c>
      <c r="E610" s="291">
        <v>4144051238</v>
      </c>
      <c r="F610" s="286">
        <v>2714691</v>
      </c>
      <c r="G610" s="286">
        <v>217175</v>
      </c>
      <c r="H610" s="330">
        <f t="shared" si="7"/>
        <v>2931866</v>
      </c>
    </row>
    <row r="611" spans="1:8" s="287" customFormat="1" ht="25.5" customHeight="1">
      <c r="A611" s="280"/>
      <c r="B611" s="289">
        <v>44889</v>
      </c>
      <c r="C611" s="290" t="s">
        <v>2988</v>
      </c>
      <c r="D611" s="288" t="s">
        <v>10</v>
      </c>
      <c r="E611" s="291">
        <v>4144076900</v>
      </c>
      <c r="F611" s="286">
        <v>2714691</v>
      </c>
      <c r="G611" s="286">
        <v>217175</v>
      </c>
      <c r="H611" s="330">
        <f t="shared" si="7"/>
        <v>2931866</v>
      </c>
    </row>
    <row r="612" spans="1:8" s="287" customFormat="1" ht="25.5" customHeight="1">
      <c r="A612" s="288">
        <v>242</v>
      </c>
      <c r="B612" s="289">
        <v>44889</v>
      </c>
      <c r="C612" s="290" t="s">
        <v>2990</v>
      </c>
      <c r="D612" s="288" t="s">
        <v>10</v>
      </c>
      <c r="E612" s="291" t="s">
        <v>2991</v>
      </c>
      <c r="F612" s="286">
        <v>1074406</v>
      </c>
      <c r="G612" s="286">
        <v>85952</v>
      </c>
      <c r="H612" s="330">
        <f t="shared" si="7"/>
        <v>1160358</v>
      </c>
    </row>
    <row r="613" spans="1:8" s="287" customFormat="1" ht="25.5" customHeight="1">
      <c r="A613" s="280">
        <v>243</v>
      </c>
      <c r="B613" s="289">
        <v>44889</v>
      </c>
      <c r="C613" s="290" t="s">
        <v>2992</v>
      </c>
      <c r="D613" s="288" t="s">
        <v>10</v>
      </c>
      <c r="E613" s="291">
        <v>4144003697</v>
      </c>
      <c r="F613" s="286">
        <v>2929660</v>
      </c>
      <c r="G613" s="286">
        <v>234373</v>
      </c>
      <c r="H613" s="330">
        <f t="shared" si="7"/>
        <v>3164033</v>
      </c>
    </row>
    <row r="614" spans="1:8" s="287" customFormat="1" ht="25.5" customHeight="1">
      <c r="A614" s="280"/>
      <c r="B614" s="289">
        <v>44889</v>
      </c>
      <c r="C614" s="290" t="s">
        <v>2992</v>
      </c>
      <c r="D614" s="288" t="s">
        <v>10</v>
      </c>
      <c r="E614" s="291">
        <v>4143998338</v>
      </c>
      <c r="F614" s="286">
        <v>2929660</v>
      </c>
      <c r="G614" s="286">
        <v>234373</v>
      </c>
      <c r="H614" s="330">
        <f t="shared" si="7"/>
        <v>3164033</v>
      </c>
    </row>
    <row r="615" spans="1:8" s="287" customFormat="1" ht="25.5" customHeight="1">
      <c r="A615" s="280"/>
      <c r="B615" s="289">
        <v>44889</v>
      </c>
      <c r="C615" s="290" t="s">
        <v>2992</v>
      </c>
      <c r="D615" s="288" t="s">
        <v>10</v>
      </c>
      <c r="E615" s="291">
        <v>4143989865</v>
      </c>
      <c r="F615" s="286">
        <v>2929660</v>
      </c>
      <c r="G615" s="286">
        <v>234373</v>
      </c>
      <c r="H615" s="330">
        <f t="shared" si="7"/>
        <v>3164033</v>
      </c>
    </row>
    <row r="616" spans="1:8" s="287" customFormat="1" ht="25.5" customHeight="1">
      <c r="A616" s="288">
        <v>244</v>
      </c>
      <c r="B616" s="289">
        <v>44889</v>
      </c>
      <c r="C616" s="290" t="s">
        <v>2994</v>
      </c>
      <c r="D616" s="288" t="s">
        <v>10</v>
      </c>
      <c r="E616" s="291" t="s">
        <v>2995</v>
      </c>
      <c r="F616" s="286">
        <v>1527333</v>
      </c>
      <c r="G616" s="286">
        <v>122187</v>
      </c>
      <c r="H616" s="330">
        <f t="shared" si="7"/>
        <v>1649520</v>
      </c>
    </row>
    <row r="617" spans="1:8" s="287" customFormat="1" ht="25.5" customHeight="1">
      <c r="A617" s="280">
        <v>245</v>
      </c>
      <c r="B617" s="289">
        <v>44889</v>
      </c>
      <c r="C617" s="290" t="s">
        <v>2996</v>
      </c>
      <c r="D617" s="288" t="s">
        <v>10</v>
      </c>
      <c r="E617" s="291">
        <v>4144054761</v>
      </c>
      <c r="F617" s="286">
        <v>2481201</v>
      </c>
      <c r="G617" s="286">
        <v>198496</v>
      </c>
      <c r="H617" s="330">
        <f t="shared" si="7"/>
        <v>2679697</v>
      </c>
    </row>
    <row r="618" spans="1:8" s="287" customFormat="1" ht="25.5" customHeight="1">
      <c r="A618" s="280"/>
      <c r="B618" s="289">
        <v>44889</v>
      </c>
      <c r="C618" s="290" t="s">
        <v>2996</v>
      </c>
      <c r="D618" s="288" t="s">
        <v>10</v>
      </c>
      <c r="E618" s="291">
        <v>4144073638</v>
      </c>
      <c r="F618" s="286">
        <v>2481201</v>
      </c>
      <c r="G618" s="286">
        <v>198496</v>
      </c>
      <c r="H618" s="330">
        <f t="shared" si="7"/>
        <v>2679697</v>
      </c>
    </row>
    <row r="619" spans="1:8" s="287" customFormat="1" ht="25.5" customHeight="1">
      <c r="A619" s="288">
        <v>246</v>
      </c>
      <c r="B619" s="289">
        <v>44889</v>
      </c>
      <c r="C619" s="290" t="s">
        <v>2998</v>
      </c>
      <c r="D619" s="288" t="s">
        <v>10</v>
      </c>
      <c r="E619" s="291" t="s">
        <v>2999</v>
      </c>
      <c r="F619" s="286">
        <v>1422759</v>
      </c>
      <c r="G619" s="286">
        <v>113821</v>
      </c>
      <c r="H619" s="330">
        <f t="shared" si="7"/>
        <v>1536580</v>
      </c>
    </row>
    <row r="620" spans="1:8" s="287" customFormat="1" ht="25.5" customHeight="1">
      <c r="A620" s="280">
        <v>247</v>
      </c>
      <c r="B620" s="289">
        <v>44889</v>
      </c>
      <c r="C620" s="290" t="s">
        <v>3000</v>
      </c>
      <c r="D620" s="288" t="s">
        <v>10</v>
      </c>
      <c r="E620" s="291" t="s">
        <v>3001</v>
      </c>
      <c r="F620" s="286">
        <v>1252959</v>
      </c>
      <c r="G620" s="286">
        <v>100237</v>
      </c>
      <c r="H620" s="330">
        <f t="shared" si="7"/>
        <v>1353196</v>
      </c>
    </row>
    <row r="621" spans="1:8" s="287" customFormat="1" ht="25.5" customHeight="1">
      <c r="A621" s="288">
        <v>248</v>
      </c>
      <c r="B621" s="289">
        <v>44889</v>
      </c>
      <c r="C621" s="290" t="s">
        <v>3002</v>
      </c>
      <c r="D621" s="288" t="s">
        <v>10</v>
      </c>
      <c r="E621" s="291">
        <v>4144059501</v>
      </c>
      <c r="F621" s="286">
        <v>1922545</v>
      </c>
      <c r="G621" s="286">
        <v>153804</v>
      </c>
      <c r="H621" s="330">
        <f t="shared" si="7"/>
        <v>2076349</v>
      </c>
    </row>
    <row r="622" spans="1:8" s="287" customFormat="1" ht="25.5" customHeight="1">
      <c r="A622" s="288"/>
      <c r="B622" s="289">
        <v>44889</v>
      </c>
      <c r="C622" s="290" t="s">
        <v>3002</v>
      </c>
      <c r="D622" s="288" t="s">
        <v>10</v>
      </c>
      <c r="E622" s="291">
        <v>4144058098</v>
      </c>
      <c r="F622" s="286">
        <v>1922545</v>
      </c>
      <c r="G622" s="286">
        <v>153804</v>
      </c>
      <c r="H622" s="330">
        <f t="shared" si="7"/>
        <v>2076349</v>
      </c>
    </row>
    <row r="623" spans="1:8" s="287" customFormat="1" ht="25.5" customHeight="1">
      <c r="A623" s="280">
        <v>249</v>
      </c>
      <c r="B623" s="289">
        <v>44889</v>
      </c>
      <c r="C623" s="290" t="s">
        <v>3004</v>
      </c>
      <c r="D623" s="288" t="s">
        <v>10</v>
      </c>
      <c r="E623" s="291">
        <v>4144053553</v>
      </c>
      <c r="F623" s="286">
        <v>1868415</v>
      </c>
      <c r="G623" s="286">
        <v>149473</v>
      </c>
      <c r="H623" s="330">
        <f t="shared" si="7"/>
        <v>2017888</v>
      </c>
    </row>
    <row r="624" spans="1:8" s="287" customFormat="1" ht="25.5" customHeight="1">
      <c r="A624" s="280"/>
      <c r="B624" s="289">
        <v>44889</v>
      </c>
      <c r="C624" s="290" t="s">
        <v>3004</v>
      </c>
      <c r="D624" s="288" t="s">
        <v>10</v>
      </c>
      <c r="E624" s="291">
        <v>4144076040</v>
      </c>
      <c r="F624" s="286">
        <v>1868415</v>
      </c>
      <c r="G624" s="286">
        <v>149473</v>
      </c>
      <c r="H624" s="330">
        <f t="shared" si="7"/>
        <v>2017888</v>
      </c>
    </row>
    <row r="625" spans="1:8" s="287" customFormat="1" ht="25.5" customHeight="1">
      <c r="A625" s="288">
        <v>250</v>
      </c>
      <c r="B625" s="289">
        <v>44889</v>
      </c>
      <c r="C625" s="290" t="s">
        <v>3006</v>
      </c>
      <c r="D625" s="288" t="s">
        <v>10</v>
      </c>
      <c r="E625" s="291">
        <v>4144015429</v>
      </c>
      <c r="F625" s="286">
        <v>3004989</v>
      </c>
      <c r="G625" s="286">
        <v>240399</v>
      </c>
      <c r="H625" s="286">
        <f t="shared" si="7"/>
        <v>3245388</v>
      </c>
    </row>
    <row r="626" spans="1:8" s="287" customFormat="1" ht="25.5" customHeight="1">
      <c r="A626" s="288"/>
      <c r="B626" s="289">
        <v>44889</v>
      </c>
      <c r="C626" s="290" t="s">
        <v>3006</v>
      </c>
      <c r="D626" s="288" t="s">
        <v>10</v>
      </c>
      <c r="E626" s="291">
        <v>4144003389</v>
      </c>
      <c r="F626" s="286">
        <v>3004989</v>
      </c>
      <c r="G626" s="286">
        <v>240399</v>
      </c>
      <c r="H626" s="286">
        <f t="shared" si="7"/>
        <v>3245388</v>
      </c>
    </row>
    <row r="627" spans="1:8" s="287" customFormat="1" ht="25.5" customHeight="1">
      <c r="A627" s="280">
        <v>251</v>
      </c>
      <c r="B627" s="289">
        <v>44889</v>
      </c>
      <c r="C627" s="290" t="s">
        <v>3008</v>
      </c>
      <c r="D627" s="288" t="s">
        <v>10</v>
      </c>
      <c r="E627" s="291">
        <v>4144109710</v>
      </c>
      <c r="F627" s="286">
        <v>2463420</v>
      </c>
      <c r="G627" s="286">
        <v>197074</v>
      </c>
      <c r="H627" s="286">
        <f t="shared" si="7"/>
        <v>2660494</v>
      </c>
    </row>
    <row r="628" spans="1:8" s="287" customFormat="1" ht="25.5" customHeight="1">
      <c r="A628" s="280"/>
      <c r="B628" s="289">
        <v>44889</v>
      </c>
      <c r="C628" s="290" t="s">
        <v>3008</v>
      </c>
      <c r="D628" s="288" t="s">
        <v>10</v>
      </c>
      <c r="E628" s="291">
        <v>4144112246</v>
      </c>
      <c r="F628" s="286">
        <v>2463420</v>
      </c>
      <c r="G628" s="286">
        <v>197074</v>
      </c>
      <c r="H628" s="286">
        <f t="shared" si="7"/>
        <v>2660494</v>
      </c>
    </row>
    <row r="629" spans="1:8" s="287" customFormat="1" ht="25.5" customHeight="1">
      <c r="A629" s="288">
        <v>252</v>
      </c>
      <c r="B629" s="289">
        <v>44889</v>
      </c>
      <c r="C629" s="290" t="s">
        <v>3010</v>
      </c>
      <c r="D629" s="288" t="s">
        <v>10</v>
      </c>
      <c r="E629" s="291" t="s">
        <v>3011</v>
      </c>
      <c r="F629" s="286">
        <v>1134159</v>
      </c>
      <c r="G629" s="286">
        <v>90733</v>
      </c>
      <c r="H629" s="286">
        <f t="shared" si="7"/>
        <v>1224892</v>
      </c>
    </row>
    <row r="630" spans="1:8" s="287" customFormat="1" ht="25.5" customHeight="1">
      <c r="A630" s="280">
        <v>253</v>
      </c>
      <c r="B630" s="289">
        <v>44889</v>
      </c>
      <c r="C630" s="290" t="s">
        <v>3012</v>
      </c>
      <c r="D630" s="288" t="s">
        <v>10</v>
      </c>
      <c r="E630" s="291">
        <v>4144063347</v>
      </c>
      <c r="F630" s="286">
        <v>2144157</v>
      </c>
      <c r="G630" s="286">
        <v>171533</v>
      </c>
      <c r="H630" s="286">
        <f t="shared" si="7"/>
        <v>2315690</v>
      </c>
    </row>
    <row r="631" spans="1:8" s="287" customFormat="1" ht="25.5" customHeight="1">
      <c r="A631" s="280"/>
      <c r="B631" s="289">
        <v>44889</v>
      </c>
      <c r="C631" s="290" t="s">
        <v>3012</v>
      </c>
      <c r="D631" s="288" t="s">
        <v>10</v>
      </c>
      <c r="E631" s="291">
        <v>4144088742</v>
      </c>
      <c r="F631" s="286">
        <v>2144157</v>
      </c>
      <c r="G631" s="286">
        <v>171533</v>
      </c>
      <c r="H631" s="286">
        <f t="shared" si="7"/>
        <v>2315690</v>
      </c>
    </row>
    <row r="632" spans="1:8" s="287" customFormat="1" ht="25.5" customHeight="1">
      <c r="A632" s="280"/>
      <c r="B632" s="289">
        <v>44889</v>
      </c>
      <c r="C632" s="290" t="s">
        <v>3012</v>
      </c>
      <c r="D632" s="288" t="s">
        <v>10</v>
      </c>
      <c r="E632" s="291">
        <v>4144089248</v>
      </c>
      <c r="F632" s="286">
        <v>2144157</v>
      </c>
      <c r="G632" s="286">
        <v>171533</v>
      </c>
      <c r="H632" s="286">
        <f t="shared" si="7"/>
        <v>2315690</v>
      </c>
    </row>
    <row r="633" spans="1:8" s="287" customFormat="1" ht="25.5" customHeight="1">
      <c r="A633" s="288">
        <v>254</v>
      </c>
      <c r="B633" s="289">
        <v>44889</v>
      </c>
      <c r="C633" s="290" t="s">
        <v>3014</v>
      </c>
      <c r="D633" s="288" t="s">
        <v>10</v>
      </c>
      <c r="E633" s="291">
        <v>4144024088</v>
      </c>
      <c r="F633" s="286">
        <v>2333659</v>
      </c>
      <c r="G633" s="286">
        <v>186693</v>
      </c>
      <c r="H633" s="330">
        <f t="shared" si="7"/>
        <v>2520352</v>
      </c>
    </row>
    <row r="634" spans="1:8" s="287" customFormat="1" ht="25.5" customHeight="1">
      <c r="A634" s="288"/>
      <c r="B634" s="289">
        <v>44889</v>
      </c>
      <c r="C634" s="290" t="s">
        <v>3014</v>
      </c>
      <c r="D634" s="288" t="s">
        <v>10</v>
      </c>
      <c r="E634" s="291">
        <v>4144135800</v>
      </c>
      <c r="F634" s="286">
        <v>2333659</v>
      </c>
      <c r="G634" s="286">
        <v>186693</v>
      </c>
      <c r="H634" s="330">
        <f t="shared" si="7"/>
        <v>2520352</v>
      </c>
    </row>
    <row r="635" spans="1:8" s="287" customFormat="1" ht="25.5" customHeight="1">
      <c r="A635" s="280">
        <v>255</v>
      </c>
      <c r="B635" s="289">
        <v>44889</v>
      </c>
      <c r="C635" s="290" t="s">
        <v>3016</v>
      </c>
      <c r="D635" s="288" t="s">
        <v>10</v>
      </c>
      <c r="E635" s="291">
        <v>4144128556</v>
      </c>
      <c r="F635" s="286">
        <v>1304468</v>
      </c>
      <c r="G635" s="286">
        <v>104357</v>
      </c>
      <c r="H635" s="330">
        <f t="shared" si="7"/>
        <v>1408825</v>
      </c>
    </row>
    <row r="636" spans="1:8" s="287" customFormat="1" ht="25.5" customHeight="1">
      <c r="A636" s="280"/>
      <c r="B636" s="289">
        <v>44889</v>
      </c>
      <c r="C636" s="290" t="s">
        <v>3016</v>
      </c>
      <c r="D636" s="288" t="s">
        <v>10</v>
      </c>
      <c r="E636" s="291">
        <v>4144053506</v>
      </c>
      <c r="F636" s="286">
        <v>1304468</v>
      </c>
      <c r="G636" s="286">
        <v>104357</v>
      </c>
      <c r="H636" s="330">
        <f t="shared" si="7"/>
        <v>1408825</v>
      </c>
    </row>
    <row r="637" spans="1:8" s="287" customFormat="1" ht="25.5" customHeight="1">
      <c r="A637" s="288">
        <v>256</v>
      </c>
      <c r="B637" s="289">
        <v>44889</v>
      </c>
      <c r="C637" s="290" t="s">
        <v>3018</v>
      </c>
      <c r="D637" s="288" t="s">
        <v>10</v>
      </c>
      <c r="E637" s="291" t="s">
        <v>3019</v>
      </c>
      <c r="F637" s="286">
        <v>724702</v>
      </c>
      <c r="G637" s="286">
        <v>57976</v>
      </c>
      <c r="H637" s="330">
        <f t="shared" si="7"/>
        <v>782678</v>
      </c>
    </row>
    <row r="638" spans="1:8" s="287" customFormat="1" ht="25.5" customHeight="1">
      <c r="A638" s="280">
        <v>257</v>
      </c>
      <c r="B638" s="289">
        <v>44889</v>
      </c>
      <c r="C638" s="290" t="s">
        <v>3020</v>
      </c>
      <c r="D638" s="288" t="s">
        <v>10</v>
      </c>
      <c r="E638" s="291">
        <v>4144061787</v>
      </c>
      <c r="F638" s="286">
        <v>2430688</v>
      </c>
      <c r="G638" s="286">
        <v>194455</v>
      </c>
      <c r="H638" s="330">
        <f t="shared" si="7"/>
        <v>2625143</v>
      </c>
    </row>
    <row r="639" spans="1:8" s="287" customFormat="1" ht="25.5" customHeight="1">
      <c r="A639" s="280"/>
      <c r="B639" s="289">
        <v>44889</v>
      </c>
      <c r="C639" s="290" t="s">
        <v>3020</v>
      </c>
      <c r="D639" s="288" t="s">
        <v>10</v>
      </c>
      <c r="E639" s="291">
        <v>4143996378</v>
      </c>
      <c r="F639" s="286">
        <v>2430688</v>
      </c>
      <c r="G639" s="286">
        <v>194455</v>
      </c>
      <c r="H639" s="330">
        <f t="shared" si="7"/>
        <v>2625143</v>
      </c>
    </row>
    <row r="640" spans="1:8" s="287" customFormat="1" ht="25.5" customHeight="1">
      <c r="A640" s="280"/>
      <c r="B640" s="289">
        <v>44889</v>
      </c>
      <c r="C640" s="290" t="s">
        <v>3020</v>
      </c>
      <c r="D640" s="288" t="s">
        <v>10</v>
      </c>
      <c r="E640" s="291">
        <v>4144075003</v>
      </c>
      <c r="F640" s="286">
        <v>2430688</v>
      </c>
      <c r="G640" s="286">
        <v>194455</v>
      </c>
      <c r="H640" s="330">
        <f t="shared" si="7"/>
        <v>2625143</v>
      </c>
    </row>
    <row r="641" spans="1:8" s="287" customFormat="1" ht="25.5" customHeight="1">
      <c r="A641" s="288">
        <v>258</v>
      </c>
      <c r="B641" s="289">
        <v>44889</v>
      </c>
      <c r="C641" s="290" t="s">
        <v>3022</v>
      </c>
      <c r="D641" s="288" t="s">
        <v>10</v>
      </c>
      <c r="E641" s="291">
        <v>4143999113</v>
      </c>
      <c r="F641" s="286">
        <v>2408065</v>
      </c>
      <c r="G641" s="286">
        <v>192645</v>
      </c>
      <c r="H641" s="286">
        <f>F641+G641</f>
        <v>2600710</v>
      </c>
    </row>
    <row r="642" spans="1:8" s="287" customFormat="1" ht="25.5" customHeight="1">
      <c r="A642" s="288"/>
      <c r="B642" s="289">
        <v>44889</v>
      </c>
      <c r="C642" s="290" t="s">
        <v>3022</v>
      </c>
      <c r="D642" s="288" t="s">
        <v>10</v>
      </c>
      <c r="E642" s="291">
        <v>4144059506</v>
      </c>
      <c r="F642" s="286">
        <v>2408065</v>
      </c>
      <c r="G642" s="286">
        <v>192645</v>
      </c>
      <c r="H642" s="286">
        <f>F642+G642</f>
        <v>2600710</v>
      </c>
    </row>
    <row r="643" spans="1:8" s="287" customFormat="1" ht="25.5" customHeight="1">
      <c r="A643" s="280">
        <v>259</v>
      </c>
      <c r="B643" s="289">
        <v>44889</v>
      </c>
      <c r="C643" s="290" t="s">
        <v>3024</v>
      </c>
      <c r="D643" s="288" t="s">
        <v>10</v>
      </c>
      <c r="E643" s="291" t="s">
        <v>3025</v>
      </c>
      <c r="F643" s="286">
        <v>2185981</v>
      </c>
      <c r="G643" s="286">
        <v>174878</v>
      </c>
      <c r="H643" s="286">
        <f>F643+G643</f>
        <v>2360859</v>
      </c>
    </row>
    <row r="644" spans="1:8" s="287" customFormat="1" ht="25.5" customHeight="1">
      <c r="A644" s="288">
        <v>260</v>
      </c>
      <c r="B644" s="289">
        <v>44889</v>
      </c>
      <c r="C644" s="290" t="s">
        <v>3026</v>
      </c>
      <c r="D644" s="288" t="s">
        <v>10</v>
      </c>
      <c r="E644" s="291" t="s">
        <v>3027</v>
      </c>
      <c r="F644" s="286">
        <v>987466</v>
      </c>
      <c r="G644" s="286">
        <v>78997</v>
      </c>
      <c r="H644" s="286">
        <f>F644+G644</f>
        <v>1066463</v>
      </c>
    </row>
    <row r="645" spans="1:8" s="287" customFormat="1" ht="25.5" customHeight="1">
      <c r="A645" s="280">
        <v>261</v>
      </c>
      <c r="B645" s="289">
        <v>44889</v>
      </c>
      <c r="C645" s="290" t="s">
        <v>3028</v>
      </c>
      <c r="D645" s="288" t="s">
        <v>10</v>
      </c>
      <c r="E645" s="291" t="s">
        <v>3029</v>
      </c>
      <c r="F645" s="286">
        <v>480168</v>
      </c>
      <c r="G645" s="286">
        <v>38413</v>
      </c>
      <c r="H645" s="286">
        <f>F645+G645</f>
        <v>518581</v>
      </c>
    </row>
    <row r="646" spans="1:8" s="287" customFormat="1" ht="25.5" customHeight="1">
      <c r="A646" s="288">
        <v>262</v>
      </c>
      <c r="B646" s="289">
        <v>44889</v>
      </c>
      <c r="C646" s="290" t="s">
        <v>3030</v>
      </c>
      <c r="D646" s="288" t="s">
        <v>10</v>
      </c>
      <c r="E646" s="291" t="s">
        <v>3031</v>
      </c>
      <c r="F646" s="286">
        <v>1760021</v>
      </c>
      <c r="G646" s="286">
        <v>140802</v>
      </c>
      <c r="H646" s="286">
        <f t="shared" ref="H646:H803" si="8">F646+G646</f>
        <v>1900823</v>
      </c>
    </row>
    <row r="647" spans="1:8" s="287" customFormat="1" ht="25.5" customHeight="1">
      <c r="A647" s="280">
        <v>263</v>
      </c>
      <c r="B647" s="293">
        <v>44889</v>
      </c>
      <c r="C647" s="294" t="s">
        <v>3032</v>
      </c>
      <c r="D647" s="280" t="s">
        <v>10</v>
      </c>
      <c r="E647" s="295" t="s">
        <v>3033</v>
      </c>
      <c r="F647" s="286">
        <v>1659733</v>
      </c>
      <c r="G647" s="286">
        <v>132779</v>
      </c>
      <c r="H647" s="286">
        <f t="shared" si="8"/>
        <v>1792512</v>
      </c>
    </row>
    <row r="648" spans="1:8" s="287" customFormat="1" ht="25.5" customHeight="1">
      <c r="A648" s="288">
        <v>264</v>
      </c>
      <c r="B648" s="289">
        <v>44889</v>
      </c>
      <c r="C648" s="290" t="s">
        <v>3034</v>
      </c>
      <c r="D648" s="288" t="s">
        <v>10</v>
      </c>
      <c r="E648" s="291" t="s">
        <v>3035</v>
      </c>
      <c r="F648" s="286">
        <v>555290</v>
      </c>
      <c r="G648" s="286">
        <v>44423</v>
      </c>
      <c r="H648" s="286">
        <f t="shared" si="8"/>
        <v>599713</v>
      </c>
    </row>
    <row r="649" spans="1:8" s="287" customFormat="1" ht="25.5" customHeight="1">
      <c r="A649" s="280">
        <v>265</v>
      </c>
      <c r="B649" s="289">
        <v>44889</v>
      </c>
      <c r="C649" s="290" t="s">
        <v>3036</v>
      </c>
      <c r="D649" s="288" t="s">
        <v>10</v>
      </c>
      <c r="E649" s="291">
        <v>4144059625</v>
      </c>
      <c r="F649" s="286">
        <v>2639576</v>
      </c>
      <c r="G649" s="286">
        <v>211166</v>
      </c>
      <c r="H649" s="286">
        <f t="shared" si="8"/>
        <v>2850742</v>
      </c>
    </row>
    <row r="650" spans="1:8" s="287" customFormat="1" ht="25.5" customHeight="1">
      <c r="A650" s="280"/>
      <c r="B650" s="289">
        <v>44889</v>
      </c>
      <c r="C650" s="290" t="s">
        <v>3036</v>
      </c>
      <c r="D650" s="288" t="s">
        <v>10</v>
      </c>
      <c r="E650" s="291">
        <v>4144028383</v>
      </c>
      <c r="F650" s="286">
        <v>2639576</v>
      </c>
      <c r="G650" s="286">
        <v>211166</v>
      </c>
      <c r="H650" s="286">
        <f t="shared" si="8"/>
        <v>2850742</v>
      </c>
    </row>
    <row r="651" spans="1:8" s="287" customFormat="1" ht="25.5" customHeight="1">
      <c r="A651" s="280"/>
      <c r="B651" s="289">
        <v>44889</v>
      </c>
      <c r="C651" s="290" t="s">
        <v>3036</v>
      </c>
      <c r="D651" s="288" t="s">
        <v>10</v>
      </c>
      <c r="E651" s="291">
        <v>4144027589</v>
      </c>
      <c r="F651" s="286">
        <v>2639576</v>
      </c>
      <c r="G651" s="286">
        <v>211166</v>
      </c>
      <c r="H651" s="286">
        <f t="shared" si="8"/>
        <v>2850742</v>
      </c>
    </row>
    <row r="652" spans="1:8" s="287" customFormat="1" ht="25.5" customHeight="1">
      <c r="A652" s="288">
        <v>266</v>
      </c>
      <c r="B652" s="293">
        <v>44889</v>
      </c>
      <c r="C652" s="294" t="s">
        <v>3038</v>
      </c>
      <c r="D652" s="280" t="s">
        <v>10</v>
      </c>
      <c r="E652" s="295">
        <v>4144063148</v>
      </c>
      <c r="F652" s="286">
        <v>3666823</v>
      </c>
      <c r="G652" s="286">
        <v>293346</v>
      </c>
      <c r="H652" s="286">
        <f t="shared" si="8"/>
        <v>3960169</v>
      </c>
    </row>
    <row r="653" spans="1:8" s="287" customFormat="1" ht="25.5" customHeight="1">
      <c r="A653" s="280"/>
      <c r="B653" s="293">
        <v>44889</v>
      </c>
      <c r="C653" s="294" t="s">
        <v>3038</v>
      </c>
      <c r="D653" s="280" t="s">
        <v>10</v>
      </c>
      <c r="E653" s="295">
        <v>4144063394</v>
      </c>
      <c r="F653" s="286">
        <v>3666823</v>
      </c>
      <c r="G653" s="286">
        <v>293346</v>
      </c>
      <c r="H653" s="286">
        <f t="shared" si="8"/>
        <v>3960169</v>
      </c>
    </row>
    <row r="654" spans="1:8" s="287" customFormat="1" ht="25.5" customHeight="1">
      <c r="A654" s="280"/>
      <c r="B654" s="293">
        <v>44889</v>
      </c>
      <c r="C654" s="294" t="s">
        <v>3038</v>
      </c>
      <c r="D654" s="280" t="s">
        <v>10</v>
      </c>
      <c r="E654" s="295">
        <v>4144050386</v>
      </c>
      <c r="F654" s="286">
        <v>3666823</v>
      </c>
      <c r="G654" s="286">
        <v>293346</v>
      </c>
      <c r="H654" s="286">
        <f t="shared" si="8"/>
        <v>3960169</v>
      </c>
    </row>
    <row r="655" spans="1:8" s="287" customFormat="1" ht="25.5" customHeight="1">
      <c r="A655" s="280">
        <v>267</v>
      </c>
      <c r="B655" s="293">
        <v>44889</v>
      </c>
      <c r="C655" s="294" t="s">
        <v>3040</v>
      </c>
      <c r="D655" s="280" t="s">
        <v>10</v>
      </c>
      <c r="E655" s="295" t="s">
        <v>3041</v>
      </c>
      <c r="F655" s="286">
        <v>1264017</v>
      </c>
      <c r="G655" s="286">
        <v>101121</v>
      </c>
      <c r="H655" s="330">
        <f t="shared" si="8"/>
        <v>1365138</v>
      </c>
    </row>
    <row r="656" spans="1:8" s="287" customFormat="1" ht="25.5" customHeight="1">
      <c r="A656" s="288">
        <v>268</v>
      </c>
      <c r="B656" s="289">
        <v>44889</v>
      </c>
      <c r="C656" s="290" t="s">
        <v>3042</v>
      </c>
      <c r="D656" s="288" t="s">
        <v>10</v>
      </c>
      <c r="E656" s="291">
        <v>4144063800</v>
      </c>
      <c r="F656" s="286">
        <v>2677241</v>
      </c>
      <c r="G656" s="286">
        <v>214179</v>
      </c>
      <c r="H656" s="330">
        <f t="shared" si="8"/>
        <v>2891420</v>
      </c>
    </row>
    <row r="657" spans="1:8" s="287" customFormat="1" ht="25.5" customHeight="1">
      <c r="A657" s="280"/>
      <c r="B657" s="289">
        <v>44889</v>
      </c>
      <c r="C657" s="290" t="s">
        <v>3042</v>
      </c>
      <c r="D657" s="288" t="s">
        <v>10</v>
      </c>
      <c r="E657" s="291">
        <v>4144046648</v>
      </c>
      <c r="F657" s="286">
        <v>2677241</v>
      </c>
      <c r="G657" s="286">
        <v>214179</v>
      </c>
      <c r="H657" s="330">
        <f t="shared" si="8"/>
        <v>2891420</v>
      </c>
    </row>
    <row r="658" spans="1:8" s="287" customFormat="1" ht="25.5" customHeight="1">
      <c r="A658" s="280"/>
      <c r="B658" s="289">
        <v>44889</v>
      </c>
      <c r="C658" s="290" t="s">
        <v>3042</v>
      </c>
      <c r="D658" s="288" t="s">
        <v>10</v>
      </c>
      <c r="E658" s="291">
        <v>4144063097</v>
      </c>
      <c r="F658" s="286">
        <v>2677241</v>
      </c>
      <c r="G658" s="286">
        <v>214179</v>
      </c>
      <c r="H658" s="330">
        <f t="shared" si="8"/>
        <v>2891420</v>
      </c>
    </row>
    <row r="659" spans="1:8" s="287" customFormat="1" ht="25.5" customHeight="1">
      <c r="A659" s="280">
        <v>269</v>
      </c>
      <c r="B659" s="289">
        <v>44889</v>
      </c>
      <c r="C659" s="290" t="s">
        <v>3044</v>
      </c>
      <c r="D659" s="288" t="s">
        <v>10</v>
      </c>
      <c r="E659" s="291" t="s">
        <v>3045</v>
      </c>
      <c r="F659" s="286">
        <v>1486767</v>
      </c>
      <c r="G659" s="286">
        <v>118941</v>
      </c>
      <c r="H659" s="330">
        <f t="shared" si="8"/>
        <v>1605708</v>
      </c>
    </row>
    <row r="660" spans="1:8" s="287" customFormat="1" ht="25.5" customHeight="1">
      <c r="A660" s="288">
        <v>270</v>
      </c>
      <c r="B660" s="289">
        <v>44889</v>
      </c>
      <c r="C660" s="290" t="s">
        <v>3046</v>
      </c>
      <c r="D660" s="288" t="s">
        <v>10</v>
      </c>
      <c r="E660" s="291">
        <v>4144111087</v>
      </c>
      <c r="F660" s="286">
        <v>3827584</v>
      </c>
      <c r="G660" s="286">
        <v>306207</v>
      </c>
      <c r="H660" s="330">
        <f t="shared" si="8"/>
        <v>4133791</v>
      </c>
    </row>
    <row r="661" spans="1:8" s="287" customFormat="1" ht="25.5" customHeight="1">
      <c r="A661" s="280"/>
      <c r="B661" s="289">
        <v>44889</v>
      </c>
      <c r="C661" s="290" t="s">
        <v>3046</v>
      </c>
      <c r="D661" s="288" t="s">
        <v>10</v>
      </c>
      <c r="E661" s="291">
        <v>4143971605</v>
      </c>
      <c r="F661" s="286">
        <v>3827584</v>
      </c>
      <c r="G661" s="286">
        <v>306207</v>
      </c>
      <c r="H661" s="330">
        <f t="shared" si="8"/>
        <v>4133791</v>
      </c>
    </row>
    <row r="662" spans="1:8" s="287" customFormat="1" ht="25.5" customHeight="1">
      <c r="A662" s="280"/>
      <c r="B662" s="289">
        <v>44889</v>
      </c>
      <c r="C662" s="290" t="s">
        <v>3046</v>
      </c>
      <c r="D662" s="288" t="s">
        <v>10</v>
      </c>
      <c r="E662" s="291">
        <v>4143959807</v>
      </c>
      <c r="F662" s="286">
        <v>3827584</v>
      </c>
      <c r="G662" s="286">
        <v>306207</v>
      </c>
      <c r="H662" s="330">
        <f t="shared" si="8"/>
        <v>4133791</v>
      </c>
    </row>
    <row r="663" spans="1:8" s="287" customFormat="1" ht="25.5" customHeight="1">
      <c r="A663" s="280">
        <v>271</v>
      </c>
      <c r="B663" s="289">
        <v>44889</v>
      </c>
      <c r="C663" s="290" t="s">
        <v>3048</v>
      </c>
      <c r="D663" s="288" t="s">
        <v>10</v>
      </c>
      <c r="E663" s="291">
        <v>4144063383</v>
      </c>
      <c r="F663" s="286">
        <v>1965767</v>
      </c>
      <c r="G663" s="286">
        <v>157261</v>
      </c>
      <c r="H663" s="330">
        <f t="shared" si="8"/>
        <v>2123028</v>
      </c>
    </row>
    <row r="664" spans="1:8" s="287" customFormat="1" ht="25.5" customHeight="1">
      <c r="A664" s="280"/>
      <c r="B664" s="289">
        <v>44889</v>
      </c>
      <c r="C664" s="290" t="s">
        <v>3048</v>
      </c>
      <c r="D664" s="288" t="s">
        <v>10</v>
      </c>
      <c r="E664" s="291">
        <v>4144054685</v>
      </c>
      <c r="F664" s="286">
        <v>1965767</v>
      </c>
      <c r="G664" s="286">
        <v>157261</v>
      </c>
      <c r="H664" s="330">
        <f t="shared" si="8"/>
        <v>2123028</v>
      </c>
    </row>
    <row r="665" spans="1:8" s="287" customFormat="1" ht="25.5" customHeight="1">
      <c r="A665" s="288">
        <v>272</v>
      </c>
      <c r="B665" s="289">
        <v>44889</v>
      </c>
      <c r="C665" s="290" t="s">
        <v>3050</v>
      </c>
      <c r="D665" s="288" t="s">
        <v>10</v>
      </c>
      <c r="E665" s="291">
        <v>4144045411</v>
      </c>
      <c r="F665" s="286">
        <v>2322964</v>
      </c>
      <c r="G665" s="286">
        <v>185837</v>
      </c>
      <c r="H665" s="330">
        <f t="shared" si="8"/>
        <v>2508801</v>
      </c>
    </row>
    <row r="666" spans="1:8" s="287" customFormat="1" ht="25.5" customHeight="1">
      <c r="A666" s="288"/>
      <c r="B666" s="289">
        <v>44889</v>
      </c>
      <c r="C666" s="290" t="s">
        <v>3050</v>
      </c>
      <c r="D666" s="288" t="s">
        <v>10</v>
      </c>
      <c r="E666" s="291">
        <v>4144039689</v>
      </c>
      <c r="F666" s="286">
        <v>2322964</v>
      </c>
      <c r="G666" s="286">
        <v>185837</v>
      </c>
      <c r="H666" s="330">
        <f t="shared" si="8"/>
        <v>2508801</v>
      </c>
    </row>
    <row r="667" spans="1:8" s="287" customFormat="1" ht="25.5" customHeight="1">
      <c r="A667" s="280">
        <v>273</v>
      </c>
      <c r="B667" s="289">
        <v>44889</v>
      </c>
      <c r="C667" s="290" t="s">
        <v>3052</v>
      </c>
      <c r="D667" s="288" t="s">
        <v>10</v>
      </c>
      <c r="E667" s="291">
        <v>4144084625</v>
      </c>
      <c r="F667" s="286">
        <v>3695254</v>
      </c>
      <c r="G667" s="286">
        <v>295620</v>
      </c>
      <c r="H667" s="330">
        <f t="shared" si="8"/>
        <v>3990874</v>
      </c>
    </row>
    <row r="668" spans="1:8" s="287" customFormat="1" ht="25.5" customHeight="1">
      <c r="A668" s="280"/>
      <c r="B668" s="289">
        <v>44889</v>
      </c>
      <c r="C668" s="290" t="s">
        <v>3052</v>
      </c>
      <c r="D668" s="288" t="s">
        <v>10</v>
      </c>
      <c r="E668" s="291">
        <v>4144046818</v>
      </c>
      <c r="F668" s="286">
        <v>3695254</v>
      </c>
      <c r="G668" s="286">
        <v>295620</v>
      </c>
      <c r="H668" s="330">
        <f t="shared" si="8"/>
        <v>3990874</v>
      </c>
    </row>
    <row r="669" spans="1:8" s="287" customFormat="1" ht="25.5" customHeight="1">
      <c r="A669" s="280"/>
      <c r="B669" s="289">
        <v>44889</v>
      </c>
      <c r="C669" s="290" t="s">
        <v>3052</v>
      </c>
      <c r="D669" s="288" t="s">
        <v>10</v>
      </c>
      <c r="E669" s="291">
        <v>4144060516</v>
      </c>
      <c r="F669" s="286">
        <v>3695254</v>
      </c>
      <c r="G669" s="286">
        <v>295620</v>
      </c>
      <c r="H669" s="330">
        <f t="shared" si="8"/>
        <v>3990874</v>
      </c>
    </row>
    <row r="670" spans="1:8" s="287" customFormat="1" ht="25.5" customHeight="1">
      <c r="A670" s="288">
        <v>274</v>
      </c>
      <c r="B670" s="289">
        <v>44889</v>
      </c>
      <c r="C670" s="290" t="s">
        <v>3054</v>
      </c>
      <c r="D670" s="288" t="s">
        <v>10</v>
      </c>
      <c r="E670" s="291" t="s">
        <v>3055</v>
      </c>
      <c r="F670" s="286">
        <v>1252959</v>
      </c>
      <c r="G670" s="286">
        <v>100237</v>
      </c>
      <c r="H670" s="330">
        <f t="shared" si="8"/>
        <v>1353196</v>
      </c>
    </row>
    <row r="671" spans="1:8" s="287" customFormat="1" ht="25.5" customHeight="1">
      <c r="A671" s="280">
        <v>275</v>
      </c>
      <c r="B671" s="289">
        <v>44889</v>
      </c>
      <c r="C671" s="290" t="s">
        <v>3056</v>
      </c>
      <c r="D671" s="288" t="s">
        <v>10</v>
      </c>
      <c r="E671" s="291" t="s">
        <v>3057</v>
      </c>
      <c r="F671" s="286">
        <v>1326559</v>
      </c>
      <c r="G671" s="286">
        <v>106125</v>
      </c>
      <c r="H671" s="330">
        <f t="shared" si="8"/>
        <v>1432684</v>
      </c>
    </row>
    <row r="672" spans="1:8" s="287" customFormat="1" ht="25.5" customHeight="1">
      <c r="A672" s="288">
        <v>276</v>
      </c>
      <c r="B672" s="289">
        <v>44889</v>
      </c>
      <c r="C672" s="290" t="s">
        <v>3058</v>
      </c>
      <c r="D672" s="288" t="s">
        <v>10</v>
      </c>
      <c r="E672" s="291" t="s">
        <v>3059</v>
      </c>
      <c r="F672" s="286">
        <v>1252959</v>
      </c>
      <c r="G672" s="286">
        <v>100237</v>
      </c>
      <c r="H672" s="330">
        <f t="shared" si="8"/>
        <v>1353196</v>
      </c>
    </row>
    <row r="673" spans="1:8" s="287" customFormat="1" ht="25.5" customHeight="1">
      <c r="A673" s="280">
        <v>277</v>
      </c>
      <c r="B673" s="289">
        <v>44889</v>
      </c>
      <c r="C673" s="290" t="s">
        <v>3060</v>
      </c>
      <c r="D673" s="288" t="s">
        <v>10</v>
      </c>
      <c r="E673" s="291" t="s">
        <v>3061</v>
      </c>
      <c r="F673" s="286">
        <v>1244559</v>
      </c>
      <c r="G673" s="286">
        <v>99565</v>
      </c>
      <c r="H673" s="330">
        <f t="shared" si="8"/>
        <v>1344124</v>
      </c>
    </row>
    <row r="674" spans="1:8" s="287" customFormat="1" ht="25.5" customHeight="1">
      <c r="A674" s="288">
        <v>278</v>
      </c>
      <c r="B674" s="289">
        <v>44889</v>
      </c>
      <c r="C674" s="290" t="s">
        <v>3062</v>
      </c>
      <c r="D674" s="288" t="s">
        <v>10</v>
      </c>
      <c r="E674" s="291" t="s">
        <v>3063</v>
      </c>
      <c r="F674" s="286">
        <v>1147116</v>
      </c>
      <c r="G674" s="286">
        <v>91769</v>
      </c>
      <c r="H674" s="330">
        <f t="shared" si="8"/>
        <v>1238885</v>
      </c>
    </row>
    <row r="675" spans="1:8" s="287" customFormat="1" ht="25.5" customHeight="1">
      <c r="A675" s="280">
        <v>279</v>
      </c>
      <c r="B675" s="289">
        <v>44889</v>
      </c>
      <c r="C675" s="290" t="s">
        <v>3064</v>
      </c>
      <c r="D675" s="288" t="s">
        <v>10</v>
      </c>
      <c r="E675" s="291">
        <v>4144017856</v>
      </c>
      <c r="F675" s="286">
        <v>1712315</v>
      </c>
      <c r="G675" s="286">
        <v>136985</v>
      </c>
      <c r="H675" s="330">
        <f t="shared" si="8"/>
        <v>1849300</v>
      </c>
    </row>
    <row r="676" spans="1:8" s="287" customFormat="1" ht="25.5" customHeight="1">
      <c r="A676" s="280"/>
      <c r="B676" s="289">
        <v>44889</v>
      </c>
      <c r="C676" s="290" t="s">
        <v>3064</v>
      </c>
      <c r="D676" s="288" t="s">
        <v>10</v>
      </c>
      <c r="E676" s="291">
        <v>4144101654</v>
      </c>
      <c r="F676" s="286">
        <v>1712315</v>
      </c>
      <c r="G676" s="286">
        <v>136985</v>
      </c>
      <c r="H676" s="330">
        <f t="shared" si="8"/>
        <v>1849300</v>
      </c>
    </row>
    <row r="677" spans="1:8" s="287" customFormat="1" ht="25.5" customHeight="1">
      <c r="A677" s="288">
        <v>280</v>
      </c>
      <c r="B677" s="289">
        <v>44889</v>
      </c>
      <c r="C677" s="290" t="s">
        <v>3066</v>
      </c>
      <c r="D677" s="288" t="s">
        <v>10</v>
      </c>
      <c r="E677" s="291">
        <v>4144082252</v>
      </c>
      <c r="F677" s="286">
        <v>2963218</v>
      </c>
      <c r="G677" s="286">
        <v>237057</v>
      </c>
      <c r="H677" s="330">
        <f t="shared" si="8"/>
        <v>3200275</v>
      </c>
    </row>
    <row r="678" spans="1:8" s="287" customFormat="1" ht="25.5" customHeight="1">
      <c r="A678" s="288"/>
      <c r="B678" s="289">
        <v>44889</v>
      </c>
      <c r="C678" s="290" t="s">
        <v>3066</v>
      </c>
      <c r="D678" s="288" t="s">
        <v>10</v>
      </c>
      <c r="E678" s="291">
        <v>4144043274</v>
      </c>
      <c r="F678" s="286">
        <v>2963218</v>
      </c>
      <c r="G678" s="286">
        <v>237057</v>
      </c>
      <c r="H678" s="330">
        <f t="shared" si="8"/>
        <v>3200275</v>
      </c>
    </row>
    <row r="679" spans="1:8" s="287" customFormat="1" ht="25.5" customHeight="1">
      <c r="A679" s="280">
        <v>281</v>
      </c>
      <c r="B679" s="289">
        <v>44889</v>
      </c>
      <c r="C679" s="290" t="s">
        <v>3068</v>
      </c>
      <c r="D679" s="288" t="s">
        <v>10</v>
      </c>
      <c r="E679" s="291">
        <v>4144025091</v>
      </c>
      <c r="F679" s="286">
        <v>2895199</v>
      </c>
      <c r="G679" s="286">
        <v>231616</v>
      </c>
      <c r="H679" s="330">
        <f t="shared" si="8"/>
        <v>3126815</v>
      </c>
    </row>
    <row r="680" spans="1:8" s="287" customFormat="1" ht="25.5" customHeight="1">
      <c r="A680" s="280"/>
      <c r="B680" s="289">
        <v>44889</v>
      </c>
      <c r="C680" s="290" t="s">
        <v>3068</v>
      </c>
      <c r="D680" s="288" t="s">
        <v>10</v>
      </c>
      <c r="E680" s="291">
        <v>4144044034</v>
      </c>
      <c r="F680" s="286">
        <v>2895199</v>
      </c>
      <c r="G680" s="286">
        <v>231616</v>
      </c>
      <c r="H680" s="330">
        <f t="shared" si="8"/>
        <v>3126815</v>
      </c>
    </row>
    <row r="681" spans="1:8" s="287" customFormat="1" ht="25.5" customHeight="1">
      <c r="A681" s="288">
        <v>282</v>
      </c>
      <c r="B681" s="289">
        <v>44889</v>
      </c>
      <c r="C681" s="290" t="s">
        <v>3070</v>
      </c>
      <c r="D681" s="288" t="s">
        <v>10</v>
      </c>
      <c r="E681" s="291" t="s">
        <v>3071</v>
      </c>
      <c r="F681" s="286">
        <v>894383</v>
      </c>
      <c r="G681" s="286">
        <v>71551</v>
      </c>
      <c r="H681" s="330">
        <f t="shared" si="8"/>
        <v>965934</v>
      </c>
    </row>
    <row r="682" spans="1:8" s="287" customFormat="1" ht="25.5" customHeight="1">
      <c r="A682" s="280">
        <v>283</v>
      </c>
      <c r="B682" s="289">
        <v>44889</v>
      </c>
      <c r="C682" s="290" t="s">
        <v>3072</v>
      </c>
      <c r="D682" s="288" t="s">
        <v>10</v>
      </c>
      <c r="E682" s="291" t="s">
        <v>3073</v>
      </c>
      <c r="F682" s="286">
        <v>2033499</v>
      </c>
      <c r="G682" s="286">
        <v>162680</v>
      </c>
      <c r="H682" s="330">
        <f t="shared" si="8"/>
        <v>2196179</v>
      </c>
    </row>
    <row r="683" spans="1:8" s="287" customFormat="1" ht="25.5" customHeight="1">
      <c r="A683" s="288">
        <v>284</v>
      </c>
      <c r="B683" s="289">
        <v>44889</v>
      </c>
      <c r="C683" s="290" t="s">
        <v>3074</v>
      </c>
      <c r="D683" s="288" t="s">
        <v>10</v>
      </c>
      <c r="E683" s="291" t="s">
        <v>3075</v>
      </c>
      <c r="F683" s="286">
        <v>1857994</v>
      </c>
      <c r="G683" s="286">
        <v>148640</v>
      </c>
      <c r="H683" s="330">
        <f t="shared" si="8"/>
        <v>2006634</v>
      </c>
    </row>
    <row r="684" spans="1:8" s="287" customFormat="1" ht="25.5" customHeight="1">
      <c r="A684" s="280">
        <v>285</v>
      </c>
      <c r="B684" s="289">
        <v>44889</v>
      </c>
      <c r="C684" s="290" t="s">
        <v>3076</v>
      </c>
      <c r="D684" s="288" t="s">
        <v>10</v>
      </c>
      <c r="E684" s="291" t="s">
        <v>3077</v>
      </c>
      <c r="F684" s="286">
        <v>1193559</v>
      </c>
      <c r="G684" s="286">
        <v>95485</v>
      </c>
      <c r="H684" s="330">
        <f t="shared" si="8"/>
        <v>1289044</v>
      </c>
    </row>
    <row r="685" spans="1:8" s="287" customFormat="1" ht="25.5" customHeight="1">
      <c r="A685" s="288">
        <v>286</v>
      </c>
      <c r="B685" s="289">
        <v>44889</v>
      </c>
      <c r="C685" s="290" t="s">
        <v>3078</v>
      </c>
      <c r="D685" s="288" t="s">
        <v>10</v>
      </c>
      <c r="E685" s="291" t="s">
        <v>3079</v>
      </c>
      <c r="F685" s="286">
        <v>1892475</v>
      </c>
      <c r="G685" s="286">
        <v>151398</v>
      </c>
      <c r="H685" s="330">
        <f t="shared" si="8"/>
        <v>2043873</v>
      </c>
    </row>
    <row r="686" spans="1:8" s="287" customFormat="1" ht="25.5" customHeight="1">
      <c r="A686" s="280">
        <v>287</v>
      </c>
      <c r="B686" s="289">
        <v>44889</v>
      </c>
      <c r="C686" s="290" t="s">
        <v>3080</v>
      </c>
      <c r="D686" s="288" t="s">
        <v>10</v>
      </c>
      <c r="E686" s="291">
        <v>4144219342</v>
      </c>
      <c r="F686" s="286">
        <v>3188980</v>
      </c>
      <c r="G686" s="286">
        <v>255118</v>
      </c>
      <c r="H686" s="330">
        <f t="shared" si="8"/>
        <v>3444098</v>
      </c>
    </row>
    <row r="687" spans="1:8" s="287" customFormat="1" ht="25.5" customHeight="1">
      <c r="A687" s="280"/>
      <c r="B687" s="289">
        <v>44889</v>
      </c>
      <c r="C687" s="290" t="s">
        <v>3080</v>
      </c>
      <c r="D687" s="288" t="s">
        <v>10</v>
      </c>
      <c r="E687" s="291">
        <v>4144049130</v>
      </c>
      <c r="F687" s="286">
        <v>3188980</v>
      </c>
      <c r="G687" s="286">
        <v>255118</v>
      </c>
      <c r="H687" s="330">
        <f t="shared" si="8"/>
        <v>3444098</v>
      </c>
    </row>
    <row r="688" spans="1:8" s="287" customFormat="1" ht="25.5" customHeight="1">
      <c r="A688" s="288">
        <v>288</v>
      </c>
      <c r="B688" s="289">
        <v>44889</v>
      </c>
      <c r="C688" s="290" t="s">
        <v>3082</v>
      </c>
      <c r="D688" s="288" t="s">
        <v>10</v>
      </c>
      <c r="E688" s="291">
        <v>4144049602</v>
      </c>
      <c r="F688" s="286">
        <v>2047786</v>
      </c>
      <c r="G688" s="286">
        <v>163823</v>
      </c>
      <c r="H688" s="330">
        <f t="shared" si="8"/>
        <v>2211609</v>
      </c>
    </row>
    <row r="689" spans="1:8" s="287" customFormat="1" ht="25.5" customHeight="1">
      <c r="A689" s="288"/>
      <c r="B689" s="289">
        <v>44889</v>
      </c>
      <c r="C689" s="290" t="s">
        <v>3082</v>
      </c>
      <c r="D689" s="288" t="s">
        <v>10</v>
      </c>
      <c r="E689" s="291">
        <v>4144051209</v>
      </c>
      <c r="F689" s="286">
        <v>2047786</v>
      </c>
      <c r="G689" s="286">
        <v>163823</v>
      </c>
      <c r="H689" s="330">
        <f t="shared" si="8"/>
        <v>2211609</v>
      </c>
    </row>
    <row r="690" spans="1:8" s="287" customFormat="1" ht="25.5" customHeight="1">
      <c r="A690" s="280">
        <v>289</v>
      </c>
      <c r="B690" s="289">
        <v>44889</v>
      </c>
      <c r="C690" s="290" t="s">
        <v>3084</v>
      </c>
      <c r="D690" s="288" t="s">
        <v>10</v>
      </c>
      <c r="E690" s="291">
        <v>4144191007</v>
      </c>
      <c r="F690" s="286">
        <v>3529428</v>
      </c>
      <c r="G690" s="286">
        <v>282354</v>
      </c>
      <c r="H690" s="330">
        <f t="shared" si="8"/>
        <v>3811782</v>
      </c>
    </row>
    <row r="691" spans="1:8" s="287" customFormat="1" ht="25.5" customHeight="1">
      <c r="A691" s="280"/>
      <c r="B691" s="289">
        <v>44889</v>
      </c>
      <c r="C691" s="290" t="s">
        <v>3084</v>
      </c>
      <c r="D691" s="288" t="s">
        <v>10</v>
      </c>
      <c r="E691" s="291">
        <v>4144191464</v>
      </c>
      <c r="F691" s="286">
        <v>3529428</v>
      </c>
      <c r="G691" s="286">
        <v>282354</v>
      </c>
      <c r="H691" s="330">
        <f t="shared" si="8"/>
        <v>3811782</v>
      </c>
    </row>
    <row r="692" spans="1:8" s="287" customFormat="1" ht="25.5" customHeight="1">
      <c r="A692" s="280"/>
      <c r="B692" s="289">
        <v>44889</v>
      </c>
      <c r="C692" s="290" t="s">
        <v>3084</v>
      </c>
      <c r="D692" s="288" t="s">
        <v>10</v>
      </c>
      <c r="E692" s="291">
        <v>4144192279</v>
      </c>
      <c r="F692" s="286">
        <v>3529428</v>
      </c>
      <c r="G692" s="286">
        <v>282354</v>
      </c>
      <c r="H692" s="330">
        <f t="shared" si="8"/>
        <v>3811782</v>
      </c>
    </row>
    <row r="693" spans="1:8" s="287" customFormat="1" ht="25.5" customHeight="1">
      <c r="A693" s="280"/>
      <c r="B693" s="289">
        <v>44889</v>
      </c>
      <c r="C693" s="290" t="s">
        <v>3084</v>
      </c>
      <c r="D693" s="288" t="s">
        <v>10</v>
      </c>
      <c r="E693" s="291">
        <v>4144192647</v>
      </c>
      <c r="F693" s="286">
        <v>3529428</v>
      </c>
      <c r="G693" s="286">
        <v>282354</v>
      </c>
      <c r="H693" s="330">
        <f t="shared" si="8"/>
        <v>3811782</v>
      </c>
    </row>
    <row r="694" spans="1:8" s="287" customFormat="1" ht="25.5" customHeight="1">
      <c r="A694" s="288">
        <v>290</v>
      </c>
      <c r="B694" s="289">
        <v>44889</v>
      </c>
      <c r="C694" s="290" t="s">
        <v>3086</v>
      </c>
      <c r="D694" s="288" t="s">
        <v>10</v>
      </c>
      <c r="E694" s="291" t="s">
        <v>3087</v>
      </c>
      <c r="F694" s="286">
        <v>896338</v>
      </c>
      <c r="G694" s="286">
        <v>71707</v>
      </c>
      <c r="H694" s="330">
        <f t="shared" si="8"/>
        <v>968045</v>
      </c>
    </row>
    <row r="695" spans="1:8" s="287" customFormat="1" ht="25.5" customHeight="1">
      <c r="A695" s="280">
        <v>291</v>
      </c>
      <c r="B695" s="289">
        <v>44889</v>
      </c>
      <c r="C695" s="290" t="s">
        <v>3088</v>
      </c>
      <c r="D695" s="288" t="s">
        <v>10</v>
      </c>
      <c r="E695" s="291">
        <v>4144228716</v>
      </c>
      <c r="F695" s="286">
        <v>2882828</v>
      </c>
      <c r="G695" s="286">
        <v>230626</v>
      </c>
      <c r="H695" s="330">
        <f t="shared" si="8"/>
        <v>3113454</v>
      </c>
    </row>
    <row r="696" spans="1:8" s="287" customFormat="1" ht="25.5" customHeight="1">
      <c r="A696" s="280"/>
      <c r="B696" s="289">
        <v>44889</v>
      </c>
      <c r="C696" s="290" t="s">
        <v>3088</v>
      </c>
      <c r="D696" s="288" t="s">
        <v>10</v>
      </c>
      <c r="E696" s="291">
        <v>4144191525</v>
      </c>
      <c r="F696" s="286">
        <v>2882828</v>
      </c>
      <c r="G696" s="286">
        <v>230626</v>
      </c>
      <c r="H696" s="330">
        <f t="shared" si="8"/>
        <v>3113454</v>
      </c>
    </row>
    <row r="697" spans="1:8" s="287" customFormat="1" ht="25.5" customHeight="1">
      <c r="A697" s="288">
        <v>292</v>
      </c>
      <c r="B697" s="289">
        <v>44889</v>
      </c>
      <c r="C697" s="290" t="s">
        <v>3090</v>
      </c>
      <c r="D697" s="288" t="s">
        <v>10</v>
      </c>
      <c r="E697" s="291" t="s">
        <v>3091</v>
      </c>
      <c r="F697" s="286">
        <v>1428983</v>
      </c>
      <c r="G697" s="286">
        <v>114319</v>
      </c>
      <c r="H697" s="330">
        <f t="shared" si="8"/>
        <v>1543302</v>
      </c>
    </row>
    <row r="698" spans="1:8" s="287" customFormat="1" ht="25.5" customHeight="1">
      <c r="A698" s="280">
        <v>293</v>
      </c>
      <c r="B698" s="289">
        <v>44889</v>
      </c>
      <c r="C698" s="290" t="s">
        <v>3092</v>
      </c>
      <c r="D698" s="288" t="s">
        <v>10</v>
      </c>
      <c r="E698" s="291">
        <v>4144054486</v>
      </c>
      <c r="F698" s="286">
        <v>3057050</v>
      </c>
      <c r="G698" s="286">
        <v>244564</v>
      </c>
      <c r="H698" s="330">
        <f t="shared" si="8"/>
        <v>3301614</v>
      </c>
    </row>
    <row r="699" spans="1:8" s="287" customFormat="1" ht="25.5" customHeight="1">
      <c r="A699" s="280"/>
      <c r="B699" s="289">
        <v>44889</v>
      </c>
      <c r="C699" s="290" t="s">
        <v>3092</v>
      </c>
      <c r="D699" s="288" t="s">
        <v>10</v>
      </c>
      <c r="E699" s="291">
        <v>4144055062</v>
      </c>
      <c r="F699" s="286">
        <v>3057050</v>
      </c>
      <c r="G699" s="286">
        <v>244564</v>
      </c>
      <c r="H699" s="330">
        <f t="shared" si="8"/>
        <v>3301614</v>
      </c>
    </row>
    <row r="700" spans="1:8" s="287" customFormat="1" ht="25.5" customHeight="1">
      <c r="A700" s="280"/>
      <c r="B700" s="289">
        <v>44889</v>
      </c>
      <c r="C700" s="290" t="s">
        <v>3092</v>
      </c>
      <c r="D700" s="288" t="s">
        <v>10</v>
      </c>
      <c r="E700" s="291">
        <v>4144152228</v>
      </c>
      <c r="F700" s="286">
        <v>3057050</v>
      </c>
      <c r="G700" s="286">
        <v>244564</v>
      </c>
      <c r="H700" s="330">
        <f t="shared" si="8"/>
        <v>3301614</v>
      </c>
    </row>
    <row r="701" spans="1:8" s="287" customFormat="1" ht="25.5" customHeight="1">
      <c r="A701" s="288">
        <v>294</v>
      </c>
      <c r="B701" s="289">
        <v>44889</v>
      </c>
      <c r="C701" s="290" t="s">
        <v>3094</v>
      </c>
      <c r="D701" s="288" t="s">
        <v>10</v>
      </c>
      <c r="E701" s="291">
        <v>4144208438</v>
      </c>
      <c r="F701" s="286">
        <v>5406750</v>
      </c>
      <c r="G701" s="286">
        <v>432540</v>
      </c>
      <c r="H701" s="330">
        <f t="shared" si="8"/>
        <v>5839290</v>
      </c>
    </row>
    <row r="702" spans="1:8" s="287" customFormat="1" ht="25.5" customHeight="1">
      <c r="A702" s="280"/>
      <c r="B702" s="289">
        <v>44889</v>
      </c>
      <c r="C702" s="290" t="s">
        <v>3094</v>
      </c>
      <c r="D702" s="288" t="s">
        <v>10</v>
      </c>
      <c r="E702" s="291">
        <v>4144055070</v>
      </c>
      <c r="F702" s="286">
        <v>5406750</v>
      </c>
      <c r="G702" s="286">
        <v>432540</v>
      </c>
      <c r="H702" s="330">
        <f t="shared" si="8"/>
        <v>5839290</v>
      </c>
    </row>
    <row r="703" spans="1:8" s="287" customFormat="1" ht="25.5" customHeight="1">
      <c r="A703" s="280"/>
      <c r="B703" s="289">
        <v>44889</v>
      </c>
      <c r="C703" s="290" t="s">
        <v>3094</v>
      </c>
      <c r="D703" s="288" t="s">
        <v>10</v>
      </c>
      <c r="E703" s="291">
        <v>4144205046</v>
      </c>
      <c r="F703" s="286">
        <v>5406750</v>
      </c>
      <c r="G703" s="286">
        <v>432540</v>
      </c>
      <c r="H703" s="330">
        <f t="shared" si="8"/>
        <v>5839290</v>
      </c>
    </row>
    <row r="704" spans="1:8" s="287" customFormat="1" ht="25.5" customHeight="1">
      <c r="A704" s="280">
        <v>295</v>
      </c>
      <c r="B704" s="289">
        <v>44889</v>
      </c>
      <c r="C704" s="290" t="s">
        <v>3096</v>
      </c>
      <c r="D704" s="288" t="s">
        <v>10</v>
      </c>
      <c r="E704" s="291">
        <v>4144194943</v>
      </c>
      <c r="F704" s="286">
        <v>3340038</v>
      </c>
      <c r="G704" s="286">
        <v>267203</v>
      </c>
      <c r="H704" s="330">
        <f t="shared" si="8"/>
        <v>3607241</v>
      </c>
    </row>
    <row r="705" spans="1:8" s="287" customFormat="1" ht="25.5" customHeight="1">
      <c r="A705" s="280"/>
      <c r="B705" s="289">
        <v>44889</v>
      </c>
      <c r="C705" s="290" t="s">
        <v>3096</v>
      </c>
      <c r="D705" s="288" t="s">
        <v>10</v>
      </c>
      <c r="E705" s="291">
        <v>4144054303</v>
      </c>
      <c r="F705" s="286">
        <v>3340038</v>
      </c>
      <c r="G705" s="286">
        <v>267203</v>
      </c>
      <c r="H705" s="330">
        <f t="shared" si="8"/>
        <v>3607241</v>
      </c>
    </row>
    <row r="706" spans="1:8" s="287" customFormat="1" ht="25.5" customHeight="1">
      <c r="A706" s="280"/>
      <c r="B706" s="289">
        <v>44889</v>
      </c>
      <c r="C706" s="290" t="s">
        <v>3096</v>
      </c>
      <c r="D706" s="288" t="s">
        <v>10</v>
      </c>
      <c r="E706" s="291">
        <v>4144191446</v>
      </c>
      <c r="F706" s="286">
        <v>3340038</v>
      </c>
      <c r="G706" s="286">
        <v>267203</v>
      </c>
      <c r="H706" s="330">
        <f t="shared" si="8"/>
        <v>3607241</v>
      </c>
    </row>
    <row r="707" spans="1:8" s="287" customFormat="1" ht="25.5" customHeight="1">
      <c r="A707" s="288">
        <v>296</v>
      </c>
      <c r="B707" s="289">
        <v>44889</v>
      </c>
      <c r="C707" s="290" t="s">
        <v>3098</v>
      </c>
      <c r="D707" s="288" t="s">
        <v>10</v>
      </c>
      <c r="E707" s="291" t="s">
        <v>3099</v>
      </c>
      <c r="F707" s="286">
        <v>1057748</v>
      </c>
      <c r="G707" s="286">
        <v>84620</v>
      </c>
      <c r="H707" s="330">
        <f t="shared" si="8"/>
        <v>1142368</v>
      </c>
    </row>
    <row r="708" spans="1:8" s="287" customFormat="1" ht="25.5" customHeight="1">
      <c r="A708" s="280">
        <v>297</v>
      </c>
      <c r="B708" s="289">
        <v>44889</v>
      </c>
      <c r="C708" s="290" t="s">
        <v>3100</v>
      </c>
      <c r="D708" s="288" t="s">
        <v>10</v>
      </c>
      <c r="E708" s="291">
        <v>4144057204</v>
      </c>
      <c r="F708" s="286">
        <v>8739910</v>
      </c>
      <c r="G708" s="286">
        <v>699193</v>
      </c>
      <c r="H708" s="330">
        <f t="shared" si="8"/>
        <v>9439103</v>
      </c>
    </row>
    <row r="709" spans="1:8" s="287" customFormat="1" ht="25.5" customHeight="1">
      <c r="A709" s="280"/>
      <c r="B709" s="289">
        <v>44889</v>
      </c>
      <c r="C709" s="290" t="s">
        <v>3100</v>
      </c>
      <c r="D709" s="288" t="s">
        <v>10</v>
      </c>
      <c r="E709" s="291">
        <v>4144053843</v>
      </c>
      <c r="F709" s="286">
        <v>8739910</v>
      </c>
      <c r="G709" s="286">
        <v>699193</v>
      </c>
      <c r="H709" s="330">
        <f t="shared" si="8"/>
        <v>9439103</v>
      </c>
    </row>
    <row r="710" spans="1:8" s="287" customFormat="1" ht="25.5" customHeight="1">
      <c r="A710" s="280"/>
      <c r="B710" s="289">
        <v>44889</v>
      </c>
      <c r="C710" s="290" t="s">
        <v>3100</v>
      </c>
      <c r="D710" s="288" t="s">
        <v>10</v>
      </c>
      <c r="E710" s="291">
        <v>4144006431</v>
      </c>
      <c r="F710" s="286">
        <v>8739910</v>
      </c>
      <c r="G710" s="286">
        <v>699193</v>
      </c>
      <c r="H710" s="330">
        <f t="shared" si="8"/>
        <v>9439103</v>
      </c>
    </row>
    <row r="711" spans="1:8" s="287" customFormat="1" ht="25.5" customHeight="1">
      <c r="A711" s="288">
        <v>298</v>
      </c>
      <c r="B711" s="289">
        <v>44889</v>
      </c>
      <c r="C711" s="290" t="s">
        <v>3102</v>
      </c>
      <c r="D711" s="288" t="s">
        <v>10</v>
      </c>
      <c r="E711" s="291">
        <v>4144097845</v>
      </c>
      <c r="F711" s="286">
        <v>5077996</v>
      </c>
      <c r="G711" s="286">
        <v>406240</v>
      </c>
      <c r="H711" s="330">
        <f t="shared" si="8"/>
        <v>5484236</v>
      </c>
    </row>
    <row r="712" spans="1:8" s="287" customFormat="1" ht="25.5" customHeight="1">
      <c r="A712" s="288"/>
      <c r="B712" s="289">
        <v>44889</v>
      </c>
      <c r="C712" s="290" t="s">
        <v>3102</v>
      </c>
      <c r="D712" s="288" t="s">
        <v>10</v>
      </c>
      <c r="E712" s="291">
        <v>4144273467</v>
      </c>
      <c r="F712" s="286">
        <v>5077996</v>
      </c>
      <c r="G712" s="286">
        <v>406240</v>
      </c>
      <c r="H712" s="330">
        <f t="shared" si="8"/>
        <v>5484236</v>
      </c>
    </row>
    <row r="713" spans="1:8" s="287" customFormat="1" ht="25.5" customHeight="1">
      <c r="A713" s="280">
        <v>299</v>
      </c>
      <c r="B713" s="289">
        <v>44889</v>
      </c>
      <c r="C713" s="290" t="s">
        <v>3104</v>
      </c>
      <c r="D713" s="288" t="s">
        <v>10</v>
      </c>
      <c r="E713" s="291">
        <v>4144154779</v>
      </c>
      <c r="F713" s="286">
        <v>7084145</v>
      </c>
      <c r="G713" s="286">
        <v>566732</v>
      </c>
      <c r="H713" s="330">
        <f t="shared" si="8"/>
        <v>7650877</v>
      </c>
    </row>
    <row r="714" spans="1:8" s="287" customFormat="1" ht="25.5" customHeight="1">
      <c r="A714" s="280"/>
      <c r="B714" s="289">
        <v>44889</v>
      </c>
      <c r="C714" s="290" t="s">
        <v>3104</v>
      </c>
      <c r="D714" s="288" t="s">
        <v>10</v>
      </c>
      <c r="E714" s="291">
        <v>4144114845</v>
      </c>
      <c r="F714" s="286">
        <v>7084145</v>
      </c>
      <c r="G714" s="286">
        <v>566732</v>
      </c>
      <c r="H714" s="330">
        <f t="shared" si="8"/>
        <v>7650877</v>
      </c>
    </row>
    <row r="715" spans="1:8" s="287" customFormat="1" ht="25.5" customHeight="1">
      <c r="A715" s="280"/>
      <c r="B715" s="289">
        <v>44889</v>
      </c>
      <c r="C715" s="290" t="s">
        <v>3104</v>
      </c>
      <c r="D715" s="288" t="s">
        <v>10</v>
      </c>
      <c r="E715" s="291">
        <v>4144006409</v>
      </c>
      <c r="F715" s="286">
        <v>7084145</v>
      </c>
      <c r="G715" s="286">
        <v>566732</v>
      </c>
      <c r="H715" s="330">
        <f t="shared" si="8"/>
        <v>7650877</v>
      </c>
    </row>
    <row r="716" spans="1:8" s="287" customFormat="1" ht="25.5" customHeight="1">
      <c r="A716" s="288">
        <v>300</v>
      </c>
      <c r="B716" s="289">
        <v>44889</v>
      </c>
      <c r="C716" s="290" t="s">
        <v>3106</v>
      </c>
      <c r="D716" s="288" t="s">
        <v>10</v>
      </c>
      <c r="E716" s="291">
        <v>4144059641</v>
      </c>
      <c r="F716" s="286">
        <v>5151115</v>
      </c>
      <c r="G716" s="286">
        <v>412089</v>
      </c>
      <c r="H716" s="330">
        <f t="shared" si="8"/>
        <v>5563204</v>
      </c>
    </row>
    <row r="717" spans="1:8" s="287" customFormat="1" ht="25.5" customHeight="1">
      <c r="A717" s="288"/>
      <c r="B717" s="289">
        <v>44889</v>
      </c>
      <c r="C717" s="290" t="s">
        <v>3106</v>
      </c>
      <c r="D717" s="288" t="s">
        <v>10</v>
      </c>
      <c r="E717" s="291">
        <v>4144113246</v>
      </c>
      <c r="F717" s="286">
        <v>5151115</v>
      </c>
      <c r="G717" s="286">
        <v>412089</v>
      </c>
      <c r="H717" s="330">
        <f t="shared" si="8"/>
        <v>5563204</v>
      </c>
    </row>
    <row r="718" spans="1:8" s="287" customFormat="1" ht="25.5" customHeight="1">
      <c r="A718" s="280">
        <v>301</v>
      </c>
      <c r="B718" s="289">
        <v>44889</v>
      </c>
      <c r="C718" s="290" t="s">
        <v>3108</v>
      </c>
      <c r="D718" s="288" t="s">
        <v>10</v>
      </c>
      <c r="E718" s="291">
        <v>4144030121</v>
      </c>
      <c r="F718" s="286">
        <v>7734655</v>
      </c>
      <c r="G718" s="286">
        <v>618772</v>
      </c>
      <c r="H718" s="330">
        <f t="shared" si="8"/>
        <v>8353427</v>
      </c>
    </row>
    <row r="719" spans="1:8" s="287" customFormat="1" ht="25.5" customHeight="1">
      <c r="A719" s="280"/>
      <c r="B719" s="289">
        <v>44889</v>
      </c>
      <c r="C719" s="290" t="s">
        <v>3108</v>
      </c>
      <c r="D719" s="288" t="s">
        <v>10</v>
      </c>
      <c r="E719" s="291">
        <v>4143853815</v>
      </c>
      <c r="F719" s="286">
        <v>7734655</v>
      </c>
      <c r="G719" s="286">
        <v>618772</v>
      </c>
      <c r="H719" s="330">
        <f t="shared" si="8"/>
        <v>8353427</v>
      </c>
    </row>
    <row r="720" spans="1:8" s="287" customFormat="1" ht="25.5" customHeight="1">
      <c r="A720" s="280"/>
      <c r="B720" s="289">
        <v>44889</v>
      </c>
      <c r="C720" s="290" t="s">
        <v>3108</v>
      </c>
      <c r="D720" s="288" t="s">
        <v>10</v>
      </c>
      <c r="E720" s="291">
        <v>4144028454</v>
      </c>
      <c r="F720" s="286">
        <v>7734655</v>
      </c>
      <c r="G720" s="286">
        <v>618772</v>
      </c>
      <c r="H720" s="330">
        <f t="shared" si="8"/>
        <v>8353427</v>
      </c>
    </row>
    <row r="721" spans="1:8" s="287" customFormat="1" ht="25.5" customHeight="1">
      <c r="A721" s="280"/>
      <c r="B721" s="289">
        <v>44889</v>
      </c>
      <c r="C721" s="290" t="s">
        <v>3108</v>
      </c>
      <c r="D721" s="288" t="s">
        <v>10</v>
      </c>
      <c r="E721" s="291">
        <v>4144028480</v>
      </c>
      <c r="F721" s="286">
        <v>7734655</v>
      </c>
      <c r="G721" s="286">
        <v>618772</v>
      </c>
      <c r="H721" s="330">
        <f t="shared" si="8"/>
        <v>8353427</v>
      </c>
    </row>
    <row r="722" spans="1:8" s="287" customFormat="1" ht="25.5" customHeight="1">
      <c r="A722" s="280"/>
      <c r="B722" s="289">
        <v>44889</v>
      </c>
      <c r="C722" s="290" t="s">
        <v>3108</v>
      </c>
      <c r="D722" s="288" t="s">
        <v>10</v>
      </c>
      <c r="E722" s="291">
        <v>4144028462</v>
      </c>
      <c r="F722" s="286">
        <v>7734655</v>
      </c>
      <c r="G722" s="286">
        <v>618772</v>
      </c>
      <c r="H722" s="330">
        <f t="shared" si="8"/>
        <v>8353427</v>
      </c>
    </row>
    <row r="723" spans="1:8" s="287" customFormat="1" ht="25.5" customHeight="1">
      <c r="A723" s="288">
        <v>302</v>
      </c>
      <c r="B723" s="289">
        <v>44889</v>
      </c>
      <c r="C723" s="290" t="s">
        <v>3110</v>
      </c>
      <c r="D723" s="288" t="s">
        <v>10</v>
      </c>
      <c r="E723" s="291">
        <v>4144028589</v>
      </c>
      <c r="F723" s="286">
        <v>8165655</v>
      </c>
      <c r="G723" s="286">
        <v>653252</v>
      </c>
      <c r="H723" s="330">
        <f t="shared" si="8"/>
        <v>8818907</v>
      </c>
    </row>
    <row r="724" spans="1:8" s="287" customFormat="1" ht="25.5" customHeight="1">
      <c r="A724" s="280"/>
      <c r="B724" s="289">
        <v>44889</v>
      </c>
      <c r="C724" s="290" t="s">
        <v>3110</v>
      </c>
      <c r="D724" s="288" t="s">
        <v>10</v>
      </c>
      <c r="E724" s="291">
        <v>4143870766</v>
      </c>
      <c r="F724" s="286">
        <v>8165655</v>
      </c>
      <c r="G724" s="286">
        <v>653252</v>
      </c>
      <c r="H724" s="330">
        <f t="shared" si="8"/>
        <v>8818907</v>
      </c>
    </row>
    <row r="725" spans="1:8" s="287" customFormat="1" ht="25.5" customHeight="1">
      <c r="A725" s="280"/>
      <c r="B725" s="289">
        <v>44889</v>
      </c>
      <c r="C725" s="290" t="s">
        <v>3110</v>
      </c>
      <c r="D725" s="288" t="s">
        <v>10</v>
      </c>
      <c r="E725" s="291">
        <v>4144028592</v>
      </c>
      <c r="F725" s="286">
        <v>8165655</v>
      </c>
      <c r="G725" s="286">
        <v>653252</v>
      </c>
      <c r="H725" s="330">
        <f t="shared" si="8"/>
        <v>8818907</v>
      </c>
    </row>
    <row r="726" spans="1:8" s="287" customFormat="1" ht="25.5" customHeight="1">
      <c r="A726" s="280"/>
      <c r="B726" s="289">
        <v>44889</v>
      </c>
      <c r="C726" s="290" t="s">
        <v>3110</v>
      </c>
      <c r="D726" s="288" t="s">
        <v>10</v>
      </c>
      <c r="E726" s="291">
        <v>4144111242</v>
      </c>
      <c r="F726" s="286">
        <v>8165655</v>
      </c>
      <c r="G726" s="286">
        <v>653252</v>
      </c>
      <c r="H726" s="330">
        <f t="shared" si="8"/>
        <v>8818907</v>
      </c>
    </row>
    <row r="727" spans="1:8" s="287" customFormat="1" ht="25.5" customHeight="1">
      <c r="A727" s="280"/>
      <c r="B727" s="289">
        <v>44889</v>
      </c>
      <c r="C727" s="290" t="s">
        <v>3110</v>
      </c>
      <c r="D727" s="288" t="s">
        <v>10</v>
      </c>
      <c r="E727" s="291">
        <v>4144028536</v>
      </c>
      <c r="F727" s="286">
        <v>8165655</v>
      </c>
      <c r="G727" s="286">
        <v>653252</v>
      </c>
      <c r="H727" s="330">
        <f t="shared" si="8"/>
        <v>8818907</v>
      </c>
    </row>
    <row r="728" spans="1:8" s="287" customFormat="1" ht="25.5" customHeight="1">
      <c r="A728" s="280"/>
      <c r="B728" s="289">
        <v>44889</v>
      </c>
      <c r="C728" s="290" t="s">
        <v>3110</v>
      </c>
      <c r="D728" s="288" t="s">
        <v>10</v>
      </c>
      <c r="E728" s="291">
        <v>4144028572</v>
      </c>
      <c r="F728" s="286">
        <v>8165655</v>
      </c>
      <c r="G728" s="286">
        <v>653252</v>
      </c>
      <c r="H728" s="330">
        <f t="shared" si="8"/>
        <v>8818907</v>
      </c>
    </row>
    <row r="729" spans="1:8" s="287" customFormat="1" ht="25.5" customHeight="1">
      <c r="A729" s="280">
        <v>303</v>
      </c>
      <c r="B729" s="289">
        <v>44889</v>
      </c>
      <c r="C729" s="290" t="s">
        <v>3112</v>
      </c>
      <c r="D729" s="288" t="s">
        <v>10</v>
      </c>
      <c r="E729" s="291">
        <v>4144028573</v>
      </c>
      <c r="F729" s="286">
        <v>10120770</v>
      </c>
      <c r="G729" s="286">
        <v>809662</v>
      </c>
      <c r="H729" s="330">
        <f t="shared" si="8"/>
        <v>10930432</v>
      </c>
    </row>
    <row r="730" spans="1:8" s="287" customFormat="1" ht="25.5" customHeight="1">
      <c r="A730" s="280"/>
      <c r="B730" s="289">
        <v>44889</v>
      </c>
      <c r="C730" s="290" t="s">
        <v>3112</v>
      </c>
      <c r="D730" s="288" t="s">
        <v>10</v>
      </c>
      <c r="E730" s="291">
        <v>4144028534</v>
      </c>
      <c r="F730" s="286">
        <v>10120770</v>
      </c>
      <c r="G730" s="286">
        <v>809662</v>
      </c>
      <c r="H730" s="330">
        <f t="shared" si="8"/>
        <v>10930432</v>
      </c>
    </row>
    <row r="731" spans="1:8" s="287" customFormat="1" ht="25.5" customHeight="1">
      <c r="A731" s="280"/>
      <c r="B731" s="289">
        <v>44889</v>
      </c>
      <c r="C731" s="290" t="s">
        <v>3112</v>
      </c>
      <c r="D731" s="288" t="s">
        <v>10</v>
      </c>
      <c r="E731" s="291">
        <v>4144037743</v>
      </c>
      <c r="F731" s="286">
        <v>10120770</v>
      </c>
      <c r="G731" s="286">
        <v>809662</v>
      </c>
      <c r="H731" s="330">
        <f t="shared" si="8"/>
        <v>10930432</v>
      </c>
    </row>
    <row r="732" spans="1:8" s="287" customFormat="1" ht="25.5" customHeight="1">
      <c r="A732" s="280"/>
      <c r="B732" s="289">
        <v>44889</v>
      </c>
      <c r="C732" s="290" t="s">
        <v>3112</v>
      </c>
      <c r="D732" s="288" t="s">
        <v>10</v>
      </c>
      <c r="E732" s="291">
        <v>4144028499</v>
      </c>
      <c r="F732" s="286">
        <v>10120770</v>
      </c>
      <c r="G732" s="286">
        <v>809662</v>
      </c>
      <c r="H732" s="330">
        <f t="shared" si="8"/>
        <v>10930432</v>
      </c>
    </row>
    <row r="733" spans="1:8" s="287" customFormat="1" ht="25.5" customHeight="1">
      <c r="A733" s="280"/>
      <c r="B733" s="289">
        <v>44889</v>
      </c>
      <c r="C733" s="290" t="s">
        <v>3112</v>
      </c>
      <c r="D733" s="288" t="s">
        <v>10</v>
      </c>
      <c r="E733" s="291">
        <v>4144028679</v>
      </c>
      <c r="F733" s="286">
        <v>10120770</v>
      </c>
      <c r="G733" s="286">
        <v>809662</v>
      </c>
      <c r="H733" s="330">
        <f t="shared" si="8"/>
        <v>10930432</v>
      </c>
    </row>
    <row r="734" spans="1:8" s="287" customFormat="1" ht="25.5" customHeight="1">
      <c r="A734" s="280"/>
      <c r="B734" s="289">
        <v>44889</v>
      </c>
      <c r="C734" s="290" t="s">
        <v>3112</v>
      </c>
      <c r="D734" s="288" t="s">
        <v>10</v>
      </c>
      <c r="E734" s="291">
        <v>4144028570</v>
      </c>
      <c r="F734" s="286">
        <v>10120770</v>
      </c>
      <c r="G734" s="286">
        <v>809662</v>
      </c>
      <c r="H734" s="330">
        <f t="shared" si="8"/>
        <v>10930432</v>
      </c>
    </row>
    <row r="735" spans="1:8" s="287" customFormat="1" ht="25.5" customHeight="1">
      <c r="A735" s="280"/>
      <c r="B735" s="289">
        <v>44889</v>
      </c>
      <c r="C735" s="290" t="s">
        <v>3112</v>
      </c>
      <c r="D735" s="288" t="s">
        <v>10</v>
      </c>
      <c r="E735" s="291">
        <v>4144111232</v>
      </c>
      <c r="F735" s="286">
        <v>10120770</v>
      </c>
      <c r="G735" s="286">
        <v>809662</v>
      </c>
      <c r="H735" s="330">
        <f t="shared" si="8"/>
        <v>10930432</v>
      </c>
    </row>
    <row r="736" spans="1:8" s="287" customFormat="1" ht="25.5" customHeight="1">
      <c r="A736" s="288">
        <v>304</v>
      </c>
      <c r="B736" s="289">
        <v>44889</v>
      </c>
      <c r="C736" s="290" t="s">
        <v>3114</v>
      </c>
      <c r="D736" s="288" t="s">
        <v>10</v>
      </c>
      <c r="E736" s="291">
        <v>4144028640</v>
      </c>
      <c r="F736" s="286">
        <v>8458638</v>
      </c>
      <c r="G736" s="286">
        <v>676691</v>
      </c>
      <c r="H736" s="330">
        <f t="shared" si="8"/>
        <v>9135329</v>
      </c>
    </row>
    <row r="737" spans="1:8" s="287" customFormat="1" ht="25.5" customHeight="1">
      <c r="A737" s="280"/>
      <c r="B737" s="289">
        <v>44889</v>
      </c>
      <c r="C737" s="290" t="s">
        <v>3114</v>
      </c>
      <c r="D737" s="288" t="s">
        <v>10</v>
      </c>
      <c r="E737" s="291">
        <v>4144028457</v>
      </c>
      <c r="F737" s="286">
        <v>8458638</v>
      </c>
      <c r="G737" s="286">
        <v>676691</v>
      </c>
      <c r="H737" s="330">
        <f t="shared" si="8"/>
        <v>9135329</v>
      </c>
    </row>
    <row r="738" spans="1:8" s="287" customFormat="1" ht="25.5" customHeight="1">
      <c r="A738" s="280"/>
      <c r="B738" s="289">
        <v>44889</v>
      </c>
      <c r="C738" s="290" t="s">
        <v>3114</v>
      </c>
      <c r="D738" s="288" t="s">
        <v>10</v>
      </c>
      <c r="E738" s="291">
        <v>4144116657</v>
      </c>
      <c r="F738" s="286">
        <v>8458638</v>
      </c>
      <c r="G738" s="286">
        <v>676691</v>
      </c>
      <c r="H738" s="330">
        <f t="shared" si="8"/>
        <v>9135329</v>
      </c>
    </row>
    <row r="739" spans="1:8" s="287" customFormat="1" ht="25.5" customHeight="1">
      <c r="A739" s="280"/>
      <c r="B739" s="289">
        <v>44889</v>
      </c>
      <c r="C739" s="290" t="s">
        <v>3114</v>
      </c>
      <c r="D739" s="288" t="s">
        <v>10</v>
      </c>
      <c r="E739" s="291">
        <v>4143859484</v>
      </c>
      <c r="F739" s="286">
        <v>8458638</v>
      </c>
      <c r="G739" s="286">
        <v>676691</v>
      </c>
      <c r="H739" s="330">
        <f t="shared" si="8"/>
        <v>9135329</v>
      </c>
    </row>
    <row r="740" spans="1:8" s="287" customFormat="1" ht="25.5" customHeight="1">
      <c r="A740" s="280"/>
      <c r="B740" s="289">
        <v>44889</v>
      </c>
      <c r="C740" s="290" t="s">
        <v>3114</v>
      </c>
      <c r="D740" s="288" t="s">
        <v>10</v>
      </c>
      <c r="E740" s="291">
        <v>4144028477</v>
      </c>
      <c r="F740" s="286">
        <v>8458638</v>
      </c>
      <c r="G740" s="286">
        <v>676691</v>
      </c>
      <c r="H740" s="330">
        <f t="shared" si="8"/>
        <v>9135329</v>
      </c>
    </row>
    <row r="741" spans="1:8" s="287" customFormat="1" ht="25.5" customHeight="1">
      <c r="A741" s="280">
        <v>305</v>
      </c>
      <c r="B741" s="289">
        <v>44889</v>
      </c>
      <c r="C741" s="290" t="s">
        <v>3116</v>
      </c>
      <c r="D741" s="288" t="s">
        <v>10</v>
      </c>
      <c r="E741" s="291">
        <v>4144051894</v>
      </c>
      <c r="F741" s="286">
        <v>6636515</v>
      </c>
      <c r="G741" s="286">
        <v>530921</v>
      </c>
      <c r="H741" s="330">
        <f t="shared" si="8"/>
        <v>7167436</v>
      </c>
    </row>
    <row r="742" spans="1:8" s="287" customFormat="1" ht="25.5" customHeight="1">
      <c r="A742" s="280"/>
      <c r="B742" s="289">
        <v>44889</v>
      </c>
      <c r="C742" s="290" t="s">
        <v>3116</v>
      </c>
      <c r="D742" s="288" t="s">
        <v>10</v>
      </c>
      <c r="E742" s="291">
        <v>4144113749</v>
      </c>
      <c r="F742" s="286">
        <v>6636515</v>
      </c>
      <c r="G742" s="286">
        <v>530921</v>
      </c>
      <c r="H742" s="330">
        <f t="shared" si="8"/>
        <v>7167436</v>
      </c>
    </row>
    <row r="743" spans="1:8" s="287" customFormat="1" ht="25.5" customHeight="1">
      <c r="A743" s="280"/>
      <c r="B743" s="289">
        <v>44889</v>
      </c>
      <c r="C743" s="290" t="s">
        <v>3116</v>
      </c>
      <c r="D743" s="288" t="s">
        <v>10</v>
      </c>
      <c r="E743" s="291">
        <v>4144028524</v>
      </c>
      <c r="F743" s="286">
        <v>6636515</v>
      </c>
      <c r="G743" s="286">
        <v>530921</v>
      </c>
      <c r="H743" s="330">
        <f t="shared" si="8"/>
        <v>7167436</v>
      </c>
    </row>
    <row r="744" spans="1:8" s="287" customFormat="1" ht="25.5" customHeight="1">
      <c r="A744" s="288">
        <v>306</v>
      </c>
      <c r="B744" s="289">
        <v>44889</v>
      </c>
      <c r="C744" s="290" t="s">
        <v>3118</v>
      </c>
      <c r="D744" s="288" t="s">
        <v>10</v>
      </c>
      <c r="E744" s="291">
        <v>4144116298</v>
      </c>
      <c r="F744" s="286">
        <v>10479655</v>
      </c>
      <c r="G744" s="286">
        <v>838372</v>
      </c>
      <c r="H744" s="330">
        <f t="shared" si="8"/>
        <v>11318027</v>
      </c>
    </row>
    <row r="745" spans="1:8" s="287" customFormat="1" ht="25.5" customHeight="1">
      <c r="A745" s="280"/>
      <c r="B745" s="289">
        <v>44889</v>
      </c>
      <c r="C745" s="290" t="s">
        <v>3118</v>
      </c>
      <c r="D745" s="288" t="s">
        <v>10</v>
      </c>
      <c r="E745" s="291">
        <v>4144071104</v>
      </c>
      <c r="F745" s="286">
        <v>10479655</v>
      </c>
      <c r="G745" s="286">
        <v>838372</v>
      </c>
      <c r="H745" s="330">
        <f t="shared" si="8"/>
        <v>11318027</v>
      </c>
    </row>
    <row r="746" spans="1:8" s="287" customFormat="1" ht="25.5" customHeight="1">
      <c r="A746" s="280"/>
      <c r="B746" s="289">
        <v>44889</v>
      </c>
      <c r="C746" s="290" t="s">
        <v>3118</v>
      </c>
      <c r="D746" s="288" t="s">
        <v>10</v>
      </c>
      <c r="E746" s="291">
        <v>4144028494</v>
      </c>
      <c r="F746" s="286">
        <v>10479655</v>
      </c>
      <c r="G746" s="286">
        <v>838372</v>
      </c>
      <c r="H746" s="330">
        <f t="shared" si="8"/>
        <v>11318027</v>
      </c>
    </row>
    <row r="747" spans="1:8" s="287" customFormat="1" ht="25.5" customHeight="1">
      <c r="A747" s="280"/>
      <c r="B747" s="289">
        <v>44889</v>
      </c>
      <c r="C747" s="290" t="s">
        <v>3118</v>
      </c>
      <c r="D747" s="288" t="s">
        <v>10</v>
      </c>
      <c r="E747" s="291">
        <v>4144111202</v>
      </c>
      <c r="F747" s="286">
        <v>10479655</v>
      </c>
      <c r="G747" s="286">
        <v>838372</v>
      </c>
      <c r="H747" s="330">
        <f t="shared" si="8"/>
        <v>11318027</v>
      </c>
    </row>
    <row r="748" spans="1:8" s="287" customFormat="1" ht="25.5" customHeight="1">
      <c r="A748" s="280"/>
      <c r="B748" s="289">
        <v>44889</v>
      </c>
      <c r="C748" s="290" t="s">
        <v>3118</v>
      </c>
      <c r="D748" s="288" t="s">
        <v>10</v>
      </c>
      <c r="E748" s="291">
        <v>4144028532</v>
      </c>
      <c r="F748" s="286">
        <v>10479655</v>
      </c>
      <c r="G748" s="286">
        <v>838372</v>
      </c>
      <c r="H748" s="330">
        <f t="shared" si="8"/>
        <v>11318027</v>
      </c>
    </row>
    <row r="749" spans="1:8" s="287" customFormat="1" ht="25.5" customHeight="1">
      <c r="A749" s="280"/>
      <c r="B749" s="289">
        <v>44889</v>
      </c>
      <c r="C749" s="290" t="s">
        <v>3118</v>
      </c>
      <c r="D749" s="288" t="s">
        <v>10</v>
      </c>
      <c r="E749" s="291">
        <v>4144028526</v>
      </c>
      <c r="F749" s="286">
        <v>10479655</v>
      </c>
      <c r="G749" s="286">
        <v>838372</v>
      </c>
      <c r="H749" s="330">
        <f t="shared" si="8"/>
        <v>11318027</v>
      </c>
    </row>
    <row r="750" spans="1:8" s="287" customFormat="1" ht="25.5" customHeight="1">
      <c r="A750" s="280">
        <v>307</v>
      </c>
      <c r="B750" s="289">
        <v>44889</v>
      </c>
      <c r="C750" s="290" t="s">
        <v>3120</v>
      </c>
      <c r="D750" s="288" t="s">
        <v>10</v>
      </c>
      <c r="E750" s="291">
        <v>4144119702</v>
      </c>
      <c r="F750" s="286">
        <v>6453810</v>
      </c>
      <c r="G750" s="286">
        <v>516305</v>
      </c>
      <c r="H750" s="330">
        <f t="shared" si="8"/>
        <v>6970115</v>
      </c>
    </row>
    <row r="751" spans="1:8" s="287" customFormat="1" ht="25.5" customHeight="1">
      <c r="A751" s="280"/>
      <c r="B751" s="289">
        <v>44889</v>
      </c>
      <c r="C751" s="290" t="s">
        <v>3120</v>
      </c>
      <c r="D751" s="288" t="s">
        <v>10</v>
      </c>
      <c r="E751" s="291">
        <v>4144028605</v>
      </c>
      <c r="F751" s="286">
        <v>6453810</v>
      </c>
      <c r="G751" s="286">
        <v>516305</v>
      </c>
      <c r="H751" s="330">
        <f t="shared" si="8"/>
        <v>6970115</v>
      </c>
    </row>
    <row r="752" spans="1:8" s="287" customFormat="1" ht="25.5" customHeight="1">
      <c r="A752" s="280"/>
      <c r="B752" s="289">
        <v>44889</v>
      </c>
      <c r="C752" s="290" t="s">
        <v>3120</v>
      </c>
      <c r="D752" s="288" t="s">
        <v>10</v>
      </c>
      <c r="E752" s="291">
        <v>4143856181</v>
      </c>
      <c r="F752" s="286">
        <v>6453810</v>
      </c>
      <c r="G752" s="286">
        <v>516305</v>
      </c>
      <c r="H752" s="330">
        <f t="shared" si="8"/>
        <v>6970115</v>
      </c>
    </row>
    <row r="753" spans="1:8" s="287" customFormat="1" ht="25.5" customHeight="1">
      <c r="A753" s="280"/>
      <c r="B753" s="289">
        <v>44889</v>
      </c>
      <c r="C753" s="290" t="s">
        <v>3120</v>
      </c>
      <c r="D753" s="288" t="s">
        <v>10</v>
      </c>
      <c r="E753" s="291">
        <v>4144028590</v>
      </c>
      <c r="F753" s="286">
        <v>6453810</v>
      </c>
      <c r="G753" s="286">
        <v>516305</v>
      </c>
      <c r="H753" s="330">
        <f t="shared" si="8"/>
        <v>6970115</v>
      </c>
    </row>
    <row r="754" spans="1:8" s="287" customFormat="1" ht="25.5" customHeight="1">
      <c r="A754" s="288">
        <v>308</v>
      </c>
      <c r="B754" s="289">
        <v>44889</v>
      </c>
      <c r="C754" s="290" t="s">
        <v>3122</v>
      </c>
      <c r="D754" s="288" t="s">
        <v>10</v>
      </c>
      <c r="E754" s="291">
        <v>4144122343</v>
      </c>
      <c r="F754" s="286">
        <v>7234691</v>
      </c>
      <c r="G754" s="286">
        <v>578775</v>
      </c>
      <c r="H754" s="330">
        <f t="shared" si="8"/>
        <v>7813466</v>
      </c>
    </row>
    <row r="755" spans="1:8" s="287" customFormat="1" ht="25.5" customHeight="1">
      <c r="A755" s="280"/>
      <c r="B755" s="289">
        <v>44889</v>
      </c>
      <c r="C755" s="290" t="s">
        <v>3122</v>
      </c>
      <c r="D755" s="288" t="s">
        <v>10</v>
      </c>
      <c r="E755" s="291">
        <v>4144030246</v>
      </c>
      <c r="F755" s="286">
        <v>7234691</v>
      </c>
      <c r="G755" s="286">
        <v>578775</v>
      </c>
      <c r="H755" s="330">
        <f t="shared" si="8"/>
        <v>7813466</v>
      </c>
    </row>
    <row r="756" spans="1:8" s="287" customFormat="1" ht="25.5" customHeight="1">
      <c r="A756" s="280"/>
      <c r="B756" s="289">
        <v>44889</v>
      </c>
      <c r="C756" s="290" t="s">
        <v>3122</v>
      </c>
      <c r="D756" s="288" t="s">
        <v>10</v>
      </c>
      <c r="E756" s="291">
        <v>4144028495</v>
      </c>
      <c r="F756" s="286">
        <v>7234691</v>
      </c>
      <c r="G756" s="286">
        <v>578775</v>
      </c>
      <c r="H756" s="330">
        <f t="shared" si="8"/>
        <v>7813466</v>
      </c>
    </row>
    <row r="757" spans="1:8" s="287" customFormat="1" ht="25.5" customHeight="1">
      <c r="A757" s="280"/>
      <c r="B757" s="289">
        <v>44889</v>
      </c>
      <c r="C757" s="290" t="s">
        <v>3122</v>
      </c>
      <c r="D757" s="288" t="s">
        <v>10</v>
      </c>
      <c r="E757" s="291">
        <v>4144028588</v>
      </c>
      <c r="F757" s="286">
        <v>7234691</v>
      </c>
      <c r="G757" s="286">
        <v>578775</v>
      </c>
      <c r="H757" s="330">
        <f t="shared" si="8"/>
        <v>7813466</v>
      </c>
    </row>
    <row r="758" spans="1:8" s="287" customFormat="1" ht="25.5" customHeight="1">
      <c r="A758" s="280"/>
      <c r="B758" s="289">
        <v>44889</v>
      </c>
      <c r="C758" s="290" t="s">
        <v>3122</v>
      </c>
      <c r="D758" s="288" t="s">
        <v>10</v>
      </c>
      <c r="E758" s="291">
        <v>4144028613</v>
      </c>
      <c r="F758" s="286">
        <v>7234691</v>
      </c>
      <c r="G758" s="286">
        <v>578775</v>
      </c>
      <c r="H758" s="330">
        <f t="shared" si="8"/>
        <v>7813466</v>
      </c>
    </row>
    <row r="759" spans="1:8" s="287" customFormat="1" ht="25.5" customHeight="1">
      <c r="A759" s="280">
        <v>309</v>
      </c>
      <c r="B759" s="289">
        <v>44889</v>
      </c>
      <c r="C759" s="290" t="s">
        <v>3124</v>
      </c>
      <c r="D759" s="288" t="s">
        <v>10</v>
      </c>
      <c r="E759" s="291">
        <v>4144271783</v>
      </c>
      <c r="F759" s="286">
        <v>1580889</v>
      </c>
      <c r="G759" s="286">
        <v>126471</v>
      </c>
      <c r="H759" s="330">
        <f t="shared" si="8"/>
        <v>1707360</v>
      </c>
    </row>
    <row r="760" spans="1:8" s="287" customFormat="1" ht="25.5" customHeight="1">
      <c r="A760" s="280"/>
      <c r="B760" s="289">
        <v>44889</v>
      </c>
      <c r="C760" s="290" t="s">
        <v>3124</v>
      </c>
      <c r="D760" s="288" t="s">
        <v>10</v>
      </c>
      <c r="E760" s="291">
        <v>4144201669</v>
      </c>
      <c r="F760" s="286">
        <v>1580889</v>
      </c>
      <c r="G760" s="286">
        <v>126471</v>
      </c>
      <c r="H760" s="330">
        <f t="shared" si="8"/>
        <v>1707360</v>
      </c>
    </row>
    <row r="761" spans="1:8" s="287" customFormat="1" ht="25.5" customHeight="1">
      <c r="A761" s="288">
        <v>310</v>
      </c>
      <c r="B761" s="289">
        <v>44889</v>
      </c>
      <c r="C761" s="290" t="s">
        <v>3126</v>
      </c>
      <c r="D761" s="288" t="s">
        <v>10</v>
      </c>
      <c r="E761" s="291" t="s">
        <v>3127</v>
      </c>
      <c r="F761" s="286">
        <v>2094149</v>
      </c>
      <c r="G761" s="286">
        <v>167532</v>
      </c>
      <c r="H761" s="330">
        <f t="shared" si="8"/>
        <v>2261681</v>
      </c>
    </row>
    <row r="762" spans="1:8" s="287" customFormat="1" ht="25.5" customHeight="1">
      <c r="A762" s="280">
        <v>311</v>
      </c>
      <c r="B762" s="289">
        <v>44889</v>
      </c>
      <c r="C762" s="290" t="s">
        <v>3128</v>
      </c>
      <c r="D762" s="288" t="s">
        <v>10</v>
      </c>
      <c r="E762" s="291">
        <v>4144155868</v>
      </c>
      <c r="F762" s="286">
        <v>6824082</v>
      </c>
      <c r="G762" s="286">
        <v>545927</v>
      </c>
      <c r="H762" s="330">
        <f t="shared" si="8"/>
        <v>7370009</v>
      </c>
    </row>
    <row r="763" spans="1:8" s="287" customFormat="1" ht="25.5" customHeight="1">
      <c r="A763" s="280"/>
      <c r="B763" s="289">
        <v>44889</v>
      </c>
      <c r="C763" s="290" t="s">
        <v>3128</v>
      </c>
      <c r="D763" s="288" t="s">
        <v>10</v>
      </c>
      <c r="E763" s="291">
        <v>4144155871</v>
      </c>
      <c r="F763" s="286">
        <v>6824082</v>
      </c>
      <c r="G763" s="286">
        <v>545927</v>
      </c>
      <c r="H763" s="330">
        <f t="shared" si="8"/>
        <v>7370009</v>
      </c>
    </row>
    <row r="764" spans="1:8" s="287" customFormat="1" ht="25.5" customHeight="1">
      <c r="A764" s="280"/>
      <c r="B764" s="289">
        <v>44889</v>
      </c>
      <c r="C764" s="290" t="s">
        <v>3128</v>
      </c>
      <c r="D764" s="288" t="s">
        <v>10</v>
      </c>
      <c r="E764" s="291">
        <v>4143996419</v>
      </c>
      <c r="F764" s="286">
        <v>6824082</v>
      </c>
      <c r="G764" s="286">
        <v>545927</v>
      </c>
      <c r="H764" s="330">
        <f t="shared" si="8"/>
        <v>7370009</v>
      </c>
    </row>
    <row r="765" spans="1:8" s="287" customFormat="1" ht="25.5" customHeight="1">
      <c r="A765" s="288">
        <v>312</v>
      </c>
      <c r="B765" s="289">
        <v>44889</v>
      </c>
      <c r="C765" s="290" t="s">
        <v>3130</v>
      </c>
      <c r="D765" s="288" t="s">
        <v>10</v>
      </c>
      <c r="E765" s="291">
        <v>4144155870</v>
      </c>
      <c r="F765" s="286">
        <v>5611500</v>
      </c>
      <c r="G765" s="286">
        <v>448920</v>
      </c>
      <c r="H765" s="330">
        <f t="shared" si="8"/>
        <v>6060420</v>
      </c>
    </row>
    <row r="766" spans="1:8" s="287" customFormat="1" ht="25.5" customHeight="1">
      <c r="A766" s="288"/>
      <c r="B766" s="289">
        <v>44889</v>
      </c>
      <c r="C766" s="290" t="s">
        <v>3130</v>
      </c>
      <c r="D766" s="288" t="s">
        <v>10</v>
      </c>
      <c r="E766" s="291">
        <v>4144168285</v>
      </c>
      <c r="F766" s="286">
        <v>5611500</v>
      </c>
      <c r="G766" s="286">
        <v>448920</v>
      </c>
      <c r="H766" s="330">
        <f t="shared" si="8"/>
        <v>6060420</v>
      </c>
    </row>
    <row r="767" spans="1:8" s="287" customFormat="1" ht="25.5" customHeight="1">
      <c r="A767" s="280">
        <v>313</v>
      </c>
      <c r="B767" s="289">
        <v>44889</v>
      </c>
      <c r="C767" s="290" t="s">
        <v>3132</v>
      </c>
      <c r="D767" s="288" t="s">
        <v>10</v>
      </c>
      <c r="E767" s="291">
        <v>4143996393</v>
      </c>
      <c r="F767" s="286">
        <v>4783711</v>
      </c>
      <c r="G767" s="286">
        <v>382697</v>
      </c>
      <c r="H767" s="330">
        <f t="shared" si="8"/>
        <v>5166408</v>
      </c>
    </row>
    <row r="768" spans="1:8" s="287" customFormat="1" ht="25.5" customHeight="1">
      <c r="A768" s="280"/>
      <c r="B768" s="289">
        <v>44889</v>
      </c>
      <c r="C768" s="290" t="s">
        <v>3132</v>
      </c>
      <c r="D768" s="288" t="s">
        <v>10</v>
      </c>
      <c r="E768" s="366">
        <v>4144155872</v>
      </c>
      <c r="F768" s="286">
        <v>4783711</v>
      </c>
      <c r="G768" s="286">
        <v>382697</v>
      </c>
      <c r="H768" s="330">
        <f t="shared" si="8"/>
        <v>5166408</v>
      </c>
    </row>
    <row r="769" spans="1:8" s="287" customFormat="1" ht="25.5" customHeight="1">
      <c r="A769" s="288">
        <v>314</v>
      </c>
      <c r="B769" s="289">
        <v>44889</v>
      </c>
      <c r="C769" s="290" t="s">
        <v>3134</v>
      </c>
      <c r="D769" s="288" t="s">
        <v>10</v>
      </c>
      <c r="E769" s="291">
        <v>4144027489</v>
      </c>
      <c r="F769" s="286">
        <v>5921090</v>
      </c>
      <c r="G769" s="286">
        <v>473687</v>
      </c>
      <c r="H769" s="330">
        <f t="shared" si="8"/>
        <v>6394777</v>
      </c>
    </row>
    <row r="770" spans="1:8" s="287" customFormat="1" ht="25.5" customHeight="1">
      <c r="A770" s="280"/>
      <c r="B770" s="289">
        <v>44889</v>
      </c>
      <c r="C770" s="290" t="s">
        <v>3134</v>
      </c>
      <c r="D770" s="288" t="s">
        <v>10</v>
      </c>
      <c r="E770" s="291">
        <v>4143996342</v>
      </c>
      <c r="F770" s="286">
        <v>5921090</v>
      </c>
      <c r="G770" s="286">
        <v>473687</v>
      </c>
      <c r="H770" s="330">
        <f t="shared" si="8"/>
        <v>6394777</v>
      </c>
    </row>
    <row r="771" spans="1:8" s="287" customFormat="1" ht="25.5" customHeight="1">
      <c r="A771" s="280"/>
      <c r="B771" s="289">
        <v>44889</v>
      </c>
      <c r="C771" s="290" t="s">
        <v>3134</v>
      </c>
      <c r="D771" s="288" t="s">
        <v>10</v>
      </c>
      <c r="E771" s="291">
        <v>4144189754</v>
      </c>
      <c r="F771" s="286">
        <v>5921090</v>
      </c>
      <c r="G771" s="286">
        <v>473687</v>
      </c>
      <c r="H771" s="330">
        <f t="shared" si="8"/>
        <v>6394777</v>
      </c>
    </row>
    <row r="772" spans="1:8" s="287" customFormat="1" ht="25.5" customHeight="1">
      <c r="A772" s="280"/>
      <c r="B772" s="289">
        <v>44889</v>
      </c>
      <c r="C772" s="290" t="s">
        <v>3134</v>
      </c>
      <c r="D772" s="288" t="s">
        <v>10</v>
      </c>
      <c r="E772" s="291">
        <v>4143996107</v>
      </c>
      <c r="F772" s="286">
        <v>5921090</v>
      </c>
      <c r="G772" s="286">
        <v>473687</v>
      </c>
      <c r="H772" s="330">
        <f t="shared" si="8"/>
        <v>6394777</v>
      </c>
    </row>
    <row r="773" spans="1:8" s="287" customFormat="1" ht="25.5" customHeight="1">
      <c r="A773" s="280">
        <v>315</v>
      </c>
      <c r="B773" s="289">
        <v>44889</v>
      </c>
      <c r="C773" s="290" t="s">
        <v>3136</v>
      </c>
      <c r="D773" s="288" t="s">
        <v>10</v>
      </c>
      <c r="E773" s="291">
        <v>4143996340</v>
      </c>
      <c r="F773" s="286">
        <v>3632099</v>
      </c>
      <c r="G773" s="286">
        <v>290568</v>
      </c>
      <c r="H773" s="330">
        <f t="shared" si="8"/>
        <v>3922667</v>
      </c>
    </row>
    <row r="774" spans="1:8" s="287" customFormat="1" ht="25.5" customHeight="1">
      <c r="A774" s="280"/>
      <c r="B774" s="289">
        <v>44889</v>
      </c>
      <c r="C774" s="290" t="s">
        <v>3136</v>
      </c>
      <c r="D774" s="288" t="s">
        <v>10</v>
      </c>
      <c r="E774" s="291">
        <v>4143996421</v>
      </c>
      <c r="F774" s="286">
        <v>3632099</v>
      </c>
      <c r="G774" s="286">
        <v>290568</v>
      </c>
      <c r="H774" s="330">
        <f t="shared" si="8"/>
        <v>3922667</v>
      </c>
    </row>
    <row r="775" spans="1:8" s="287" customFormat="1" ht="25.5" customHeight="1">
      <c r="A775" s="280"/>
      <c r="B775" s="289">
        <v>44889</v>
      </c>
      <c r="C775" s="290" t="s">
        <v>3136</v>
      </c>
      <c r="D775" s="288" t="s">
        <v>10</v>
      </c>
      <c r="E775" s="291">
        <v>4144025279</v>
      </c>
      <c r="F775" s="286">
        <v>3632099</v>
      </c>
      <c r="G775" s="286">
        <v>290568</v>
      </c>
      <c r="H775" s="330">
        <f t="shared" si="8"/>
        <v>3922667</v>
      </c>
    </row>
    <row r="776" spans="1:8" s="287" customFormat="1" ht="25.5" customHeight="1">
      <c r="A776" s="288">
        <v>316</v>
      </c>
      <c r="B776" s="289">
        <v>44889</v>
      </c>
      <c r="C776" s="290" t="s">
        <v>3138</v>
      </c>
      <c r="D776" s="288" t="s">
        <v>10</v>
      </c>
      <c r="E776" s="291">
        <v>4144072842</v>
      </c>
      <c r="F776" s="286">
        <v>5374805</v>
      </c>
      <c r="G776" s="286">
        <v>429984</v>
      </c>
      <c r="H776" s="330">
        <f t="shared" si="8"/>
        <v>5804789</v>
      </c>
    </row>
    <row r="777" spans="1:8" s="287" customFormat="1" ht="25.5" customHeight="1">
      <c r="A777" s="280"/>
      <c r="B777" s="289">
        <v>44889</v>
      </c>
      <c r="C777" s="290" t="s">
        <v>3138</v>
      </c>
      <c r="D777" s="288" t="s">
        <v>10</v>
      </c>
      <c r="E777" s="291">
        <v>4143996384</v>
      </c>
      <c r="F777" s="286">
        <v>5374805</v>
      </c>
      <c r="G777" s="286">
        <v>429984</v>
      </c>
      <c r="H777" s="330">
        <f t="shared" si="8"/>
        <v>5804789</v>
      </c>
    </row>
    <row r="778" spans="1:8" s="287" customFormat="1" ht="25.5" customHeight="1">
      <c r="A778" s="280"/>
      <c r="B778" s="289">
        <v>44889</v>
      </c>
      <c r="C778" s="290" t="s">
        <v>3138</v>
      </c>
      <c r="D778" s="288" t="s">
        <v>10</v>
      </c>
      <c r="E778" s="291">
        <v>4143996385</v>
      </c>
      <c r="F778" s="286">
        <v>5374805</v>
      </c>
      <c r="G778" s="286">
        <v>429984</v>
      </c>
      <c r="H778" s="330">
        <f t="shared" si="8"/>
        <v>5804789</v>
      </c>
    </row>
    <row r="779" spans="1:8" s="287" customFormat="1" ht="25.5" customHeight="1">
      <c r="A779" s="280">
        <v>317</v>
      </c>
      <c r="B779" s="289">
        <v>44889</v>
      </c>
      <c r="C779" s="290" t="s">
        <v>3140</v>
      </c>
      <c r="D779" s="288" t="s">
        <v>10</v>
      </c>
      <c r="E779" s="291">
        <v>4143996416</v>
      </c>
      <c r="F779" s="286">
        <v>5119870</v>
      </c>
      <c r="G779" s="286">
        <v>409590</v>
      </c>
      <c r="H779" s="330">
        <f t="shared" si="8"/>
        <v>5529460</v>
      </c>
    </row>
    <row r="780" spans="1:8" s="287" customFormat="1" ht="25.5" customHeight="1">
      <c r="A780" s="280"/>
      <c r="B780" s="289">
        <v>44889</v>
      </c>
      <c r="C780" s="290" t="s">
        <v>3140</v>
      </c>
      <c r="D780" s="288" t="s">
        <v>10</v>
      </c>
      <c r="E780" s="291">
        <v>4143996392</v>
      </c>
      <c r="F780" s="286">
        <v>5119870</v>
      </c>
      <c r="G780" s="286">
        <v>409590</v>
      </c>
      <c r="H780" s="330">
        <f t="shared" si="8"/>
        <v>5529460</v>
      </c>
    </row>
    <row r="781" spans="1:8" s="287" customFormat="1" ht="25.5" customHeight="1">
      <c r="A781" s="280"/>
      <c r="B781" s="289">
        <v>44889</v>
      </c>
      <c r="C781" s="290" t="s">
        <v>3140</v>
      </c>
      <c r="D781" s="288" t="s">
        <v>10</v>
      </c>
      <c r="E781" s="291">
        <v>4143996271</v>
      </c>
      <c r="F781" s="286">
        <v>5119870</v>
      </c>
      <c r="G781" s="286">
        <v>409590</v>
      </c>
      <c r="H781" s="330">
        <f t="shared" si="8"/>
        <v>5529460</v>
      </c>
    </row>
    <row r="782" spans="1:8" s="287" customFormat="1" ht="25.5" customHeight="1">
      <c r="A782" s="288">
        <v>318</v>
      </c>
      <c r="B782" s="289">
        <v>44889</v>
      </c>
      <c r="C782" s="290" t="s">
        <v>3142</v>
      </c>
      <c r="D782" s="288" t="s">
        <v>10</v>
      </c>
      <c r="E782" s="291">
        <v>4143996343</v>
      </c>
      <c r="F782" s="286">
        <v>5186780</v>
      </c>
      <c r="G782" s="286">
        <v>414942</v>
      </c>
      <c r="H782" s="330">
        <f t="shared" si="8"/>
        <v>5601722</v>
      </c>
    </row>
    <row r="783" spans="1:8" s="287" customFormat="1" ht="25.5" customHeight="1">
      <c r="A783" s="280"/>
      <c r="B783" s="289">
        <v>44889</v>
      </c>
      <c r="C783" s="290" t="s">
        <v>3142</v>
      </c>
      <c r="D783" s="288" t="s">
        <v>10</v>
      </c>
      <c r="E783" s="291">
        <v>4143996269</v>
      </c>
      <c r="F783" s="286">
        <v>5186780</v>
      </c>
      <c r="G783" s="286">
        <v>414942</v>
      </c>
      <c r="H783" s="330">
        <f t="shared" si="8"/>
        <v>5601722</v>
      </c>
    </row>
    <row r="784" spans="1:8" s="287" customFormat="1" ht="25.5" customHeight="1">
      <c r="A784" s="280"/>
      <c r="B784" s="289">
        <v>44889</v>
      </c>
      <c r="C784" s="290" t="s">
        <v>3142</v>
      </c>
      <c r="D784" s="288" t="s">
        <v>10</v>
      </c>
      <c r="E784" s="291">
        <v>4143996423</v>
      </c>
      <c r="F784" s="286">
        <v>5186780</v>
      </c>
      <c r="G784" s="286">
        <v>414942</v>
      </c>
      <c r="H784" s="330">
        <f t="shared" si="8"/>
        <v>5601722</v>
      </c>
    </row>
    <row r="785" spans="1:8" s="287" customFormat="1" ht="25.5" customHeight="1">
      <c r="A785" s="280">
        <v>319</v>
      </c>
      <c r="B785" s="289">
        <v>44889</v>
      </c>
      <c r="C785" s="290" t="s">
        <v>3144</v>
      </c>
      <c r="D785" s="288" t="s">
        <v>10</v>
      </c>
      <c r="E785" s="291">
        <v>4144204644</v>
      </c>
      <c r="F785" s="286">
        <v>3614763</v>
      </c>
      <c r="G785" s="286">
        <v>289181</v>
      </c>
      <c r="H785" s="330">
        <f t="shared" si="8"/>
        <v>3903944</v>
      </c>
    </row>
    <row r="786" spans="1:8" s="287" customFormat="1" ht="25.5" customHeight="1">
      <c r="A786" s="280"/>
      <c r="B786" s="289">
        <v>44889</v>
      </c>
      <c r="C786" s="290" t="s">
        <v>3144</v>
      </c>
      <c r="D786" s="288" t="s">
        <v>10</v>
      </c>
      <c r="E786" s="291">
        <v>4144054104</v>
      </c>
      <c r="F786" s="286">
        <v>3614763</v>
      </c>
      <c r="G786" s="286">
        <v>289181</v>
      </c>
      <c r="H786" s="330">
        <f t="shared" si="8"/>
        <v>3903944</v>
      </c>
    </row>
    <row r="787" spans="1:8" s="287" customFormat="1" ht="25.5" customHeight="1">
      <c r="A787" s="280"/>
      <c r="B787" s="289">
        <v>44889</v>
      </c>
      <c r="C787" s="290" t="s">
        <v>3144</v>
      </c>
      <c r="D787" s="288" t="s">
        <v>10</v>
      </c>
      <c r="E787" s="291">
        <v>4144216188</v>
      </c>
      <c r="F787" s="286">
        <v>3614763</v>
      </c>
      <c r="G787" s="286">
        <v>289181</v>
      </c>
      <c r="H787" s="330">
        <f t="shared" si="8"/>
        <v>3903944</v>
      </c>
    </row>
    <row r="788" spans="1:8" s="287" customFormat="1" ht="25.5" customHeight="1">
      <c r="A788" s="288">
        <v>320</v>
      </c>
      <c r="B788" s="289">
        <v>44889</v>
      </c>
      <c r="C788" s="290" t="s">
        <v>3146</v>
      </c>
      <c r="D788" s="288" t="s">
        <v>10</v>
      </c>
      <c r="E788" s="291">
        <v>4144212296</v>
      </c>
      <c r="F788" s="286">
        <v>3326299</v>
      </c>
      <c r="G788" s="286">
        <v>266104</v>
      </c>
      <c r="H788" s="330">
        <f t="shared" si="8"/>
        <v>3592403</v>
      </c>
    </row>
    <row r="789" spans="1:8" s="287" customFormat="1" ht="25.5" customHeight="1">
      <c r="A789" s="288"/>
      <c r="B789" s="289">
        <v>44889</v>
      </c>
      <c r="C789" s="290" t="s">
        <v>3146</v>
      </c>
      <c r="D789" s="288" t="s">
        <v>10</v>
      </c>
      <c r="E789" s="291">
        <v>4144054560</v>
      </c>
      <c r="F789" s="286">
        <v>3326299</v>
      </c>
      <c r="G789" s="286">
        <v>266104</v>
      </c>
      <c r="H789" s="330">
        <f t="shared" si="8"/>
        <v>3592403</v>
      </c>
    </row>
    <row r="790" spans="1:8" s="287" customFormat="1" ht="25.5" customHeight="1">
      <c r="A790" s="280">
        <v>321</v>
      </c>
      <c r="B790" s="289">
        <v>44889</v>
      </c>
      <c r="C790" s="290" t="s">
        <v>3148</v>
      </c>
      <c r="D790" s="288" t="s">
        <v>10</v>
      </c>
      <c r="E790" s="291">
        <v>4144113279</v>
      </c>
      <c r="F790" s="286">
        <v>5021400</v>
      </c>
      <c r="G790" s="286">
        <v>401712</v>
      </c>
      <c r="H790" s="330">
        <f t="shared" si="8"/>
        <v>5423112</v>
      </c>
    </row>
    <row r="791" spans="1:8" s="287" customFormat="1" ht="25.5" customHeight="1">
      <c r="A791" s="280"/>
      <c r="B791" s="289">
        <v>44889</v>
      </c>
      <c r="C791" s="290" t="s">
        <v>3148</v>
      </c>
      <c r="D791" s="288" t="s">
        <v>10</v>
      </c>
      <c r="E791" s="291">
        <v>4144216265</v>
      </c>
      <c r="F791" s="286">
        <v>5021400</v>
      </c>
      <c r="G791" s="286">
        <v>401712</v>
      </c>
      <c r="H791" s="330">
        <f t="shared" si="8"/>
        <v>5423112</v>
      </c>
    </row>
    <row r="792" spans="1:8" s="287" customFormat="1" ht="25.5" customHeight="1">
      <c r="A792" s="280"/>
      <c r="B792" s="289">
        <v>44889</v>
      </c>
      <c r="C792" s="290" t="s">
        <v>3148</v>
      </c>
      <c r="D792" s="288" t="s">
        <v>10</v>
      </c>
      <c r="E792" s="291">
        <v>4144214784</v>
      </c>
      <c r="F792" s="286">
        <v>5021400</v>
      </c>
      <c r="G792" s="286">
        <v>401712</v>
      </c>
      <c r="H792" s="330">
        <f t="shared" si="8"/>
        <v>5423112</v>
      </c>
    </row>
    <row r="793" spans="1:8" s="287" customFormat="1" ht="25.5" customHeight="1">
      <c r="A793" s="288">
        <v>322</v>
      </c>
      <c r="B793" s="289">
        <v>44889</v>
      </c>
      <c r="C793" s="290" t="s">
        <v>3150</v>
      </c>
      <c r="D793" s="288" t="s">
        <v>10</v>
      </c>
      <c r="E793" s="291">
        <v>4144054280</v>
      </c>
      <c r="F793" s="286">
        <v>3552770</v>
      </c>
      <c r="G793" s="286">
        <v>284222</v>
      </c>
      <c r="H793" s="330">
        <f t="shared" si="8"/>
        <v>3836992</v>
      </c>
    </row>
    <row r="794" spans="1:8" s="287" customFormat="1" ht="25.5" customHeight="1">
      <c r="A794" s="280"/>
      <c r="B794" s="289">
        <v>44889</v>
      </c>
      <c r="C794" s="290" t="s">
        <v>3150</v>
      </c>
      <c r="D794" s="288" t="s">
        <v>10</v>
      </c>
      <c r="E794" s="291">
        <v>4144054016</v>
      </c>
      <c r="F794" s="286">
        <v>3552770</v>
      </c>
      <c r="G794" s="286">
        <v>284222</v>
      </c>
      <c r="H794" s="330">
        <f t="shared" si="8"/>
        <v>3836992</v>
      </c>
    </row>
    <row r="795" spans="1:8" s="287" customFormat="1" ht="25.5" customHeight="1">
      <c r="A795" s="280"/>
      <c r="B795" s="289">
        <v>44889</v>
      </c>
      <c r="C795" s="290" t="s">
        <v>3150</v>
      </c>
      <c r="D795" s="288" t="s">
        <v>10</v>
      </c>
      <c r="E795" s="291">
        <v>4144088594</v>
      </c>
      <c r="F795" s="286">
        <v>3552770</v>
      </c>
      <c r="G795" s="286">
        <v>284222</v>
      </c>
      <c r="H795" s="330">
        <f t="shared" si="8"/>
        <v>3836992</v>
      </c>
    </row>
    <row r="796" spans="1:8" s="287" customFormat="1" ht="25.5" customHeight="1">
      <c r="A796" s="280">
        <v>323</v>
      </c>
      <c r="B796" s="289">
        <v>44889</v>
      </c>
      <c r="C796" s="290" t="s">
        <v>3152</v>
      </c>
      <c r="D796" s="288" t="s">
        <v>10</v>
      </c>
      <c r="E796" s="291">
        <v>4144158699</v>
      </c>
      <c r="F796" s="286">
        <v>2540368</v>
      </c>
      <c r="G796" s="286">
        <v>203229</v>
      </c>
      <c r="H796" s="330">
        <f t="shared" si="8"/>
        <v>2743597</v>
      </c>
    </row>
    <row r="797" spans="1:8" s="287" customFormat="1" ht="25.5" customHeight="1">
      <c r="A797" s="280"/>
      <c r="B797" s="289">
        <v>44889</v>
      </c>
      <c r="C797" s="290" t="s">
        <v>3152</v>
      </c>
      <c r="D797" s="288" t="s">
        <v>10</v>
      </c>
      <c r="E797" s="291">
        <v>4144054081</v>
      </c>
      <c r="F797" s="286">
        <v>2540368</v>
      </c>
      <c r="G797" s="286">
        <v>203229</v>
      </c>
      <c r="H797" s="330">
        <f t="shared" si="8"/>
        <v>2743597</v>
      </c>
    </row>
    <row r="798" spans="1:8" s="287" customFormat="1" ht="25.5" customHeight="1">
      <c r="A798" s="280"/>
      <c r="B798" s="289">
        <v>44889</v>
      </c>
      <c r="C798" s="290" t="s">
        <v>3152</v>
      </c>
      <c r="D798" s="288" t="s">
        <v>10</v>
      </c>
      <c r="E798" s="291">
        <v>4144055285</v>
      </c>
      <c r="F798" s="286">
        <v>2540368</v>
      </c>
      <c r="G798" s="286">
        <v>203229</v>
      </c>
      <c r="H798" s="330">
        <f t="shared" si="8"/>
        <v>2743597</v>
      </c>
    </row>
    <row r="799" spans="1:8" s="287" customFormat="1" ht="25.5" customHeight="1">
      <c r="A799" s="288">
        <v>324</v>
      </c>
      <c r="B799" s="289">
        <v>44889</v>
      </c>
      <c r="C799" s="290" t="s">
        <v>3154</v>
      </c>
      <c r="D799" s="288" t="s">
        <v>10</v>
      </c>
      <c r="E799" s="291">
        <v>4144048780</v>
      </c>
      <c r="F799" s="286">
        <v>5551210</v>
      </c>
      <c r="G799" s="286">
        <v>444097</v>
      </c>
      <c r="H799" s="330">
        <f t="shared" si="8"/>
        <v>5995307</v>
      </c>
    </row>
    <row r="800" spans="1:8" s="287" customFormat="1" ht="25.5" customHeight="1">
      <c r="A800" s="280"/>
      <c r="B800" s="289">
        <v>44889</v>
      </c>
      <c r="C800" s="290" t="s">
        <v>3154</v>
      </c>
      <c r="D800" s="288" t="s">
        <v>10</v>
      </c>
      <c r="E800" s="291">
        <v>4144093741</v>
      </c>
      <c r="F800" s="286">
        <v>5551210</v>
      </c>
      <c r="G800" s="286">
        <v>444097</v>
      </c>
      <c r="H800" s="330">
        <f t="shared" si="8"/>
        <v>5995307</v>
      </c>
    </row>
    <row r="801" spans="1:8" s="287" customFormat="1" ht="25.5" customHeight="1">
      <c r="A801" s="280"/>
      <c r="B801" s="289">
        <v>44889</v>
      </c>
      <c r="C801" s="290" t="s">
        <v>3154</v>
      </c>
      <c r="D801" s="288" t="s">
        <v>10</v>
      </c>
      <c r="E801" s="291">
        <v>4144054163</v>
      </c>
      <c r="F801" s="286">
        <v>5551210</v>
      </c>
      <c r="G801" s="286">
        <v>444097</v>
      </c>
      <c r="H801" s="330">
        <f t="shared" si="8"/>
        <v>5995307</v>
      </c>
    </row>
    <row r="802" spans="1:8" s="287" customFormat="1" ht="25.5" customHeight="1">
      <c r="A802" s="280"/>
      <c r="B802" s="289">
        <v>44889</v>
      </c>
      <c r="C802" s="290" t="s">
        <v>3154</v>
      </c>
      <c r="D802" s="288" t="s">
        <v>10</v>
      </c>
      <c r="E802" s="291">
        <v>4144188493</v>
      </c>
      <c r="F802" s="286">
        <v>5551210</v>
      </c>
      <c r="G802" s="286">
        <v>444097</v>
      </c>
      <c r="H802" s="330">
        <f t="shared" si="8"/>
        <v>5995307</v>
      </c>
    </row>
    <row r="803" spans="1:8" s="287" customFormat="1" ht="25.5" customHeight="1">
      <c r="A803" s="280">
        <v>325</v>
      </c>
      <c r="B803" s="289">
        <v>44889</v>
      </c>
      <c r="C803" s="290" t="s">
        <v>3156</v>
      </c>
      <c r="D803" s="288" t="s">
        <v>10</v>
      </c>
      <c r="E803" s="291">
        <v>4144079249</v>
      </c>
      <c r="F803" s="286">
        <v>7063655</v>
      </c>
      <c r="G803" s="286">
        <v>565092</v>
      </c>
      <c r="H803" s="330">
        <f t="shared" si="8"/>
        <v>7628747</v>
      </c>
    </row>
    <row r="804" spans="1:8" s="287" customFormat="1" ht="25.5" customHeight="1">
      <c r="A804" s="280"/>
      <c r="B804" s="289">
        <v>44889</v>
      </c>
      <c r="C804" s="290" t="s">
        <v>3156</v>
      </c>
      <c r="D804" s="288" t="s">
        <v>10</v>
      </c>
      <c r="E804" s="291">
        <v>4144207967</v>
      </c>
      <c r="F804" s="286">
        <v>7063655</v>
      </c>
      <c r="G804" s="286">
        <v>565092</v>
      </c>
      <c r="H804" s="330">
        <f t="shared" ref="H804:H867" si="9">F804+G804</f>
        <v>7628747</v>
      </c>
    </row>
    <row r="805" spans="1:8" s="287" customFormat="1" ht="25.5" customHeight="1">
      <c r="A805" s="280"/>
      <c r="B805" s="289">
        <v>44889</v>
      </c>
      <c r="C805" s="290" t="s">
        <v>3156</v>
      </c>
      <c r="D805" s="288" t="s">
        <v>10</v>
      </c>
      <c r="E805" s="291">
        <v>4144056828</v>
      </c>
      <c r="F805" s="286">
        <v>7063655</v>
      </c>
      <c r="G805" s="286">
        <v>565092</v>
      </c>
      <c r="H805" s="330">
        <f t="shared" si="9"/>
        <v>7628747</v>
      </c>
    </row>
    <row r="806" spans="1:8" s="287" customFormat="1" ht="25.5" customHeight="1">
      <c r="A806" s="288">
        <v>326</v>
      </c>
      <c r="B806" s="289">
        <v>44889</v>
      </c>
      <c r="C806" s="290" t="s">
        <v>3158</v>
      </c>
      <c r="D806" s="288" t="s">
        <v>10</v>
      </c>
      <c r="E806" s="291">
        <v>4144079063</v>
      </c>
      <c r="F806" s="286">
        <v>4508331</v>
      </c>
      <c r="G806" s="286">
        <v>360666</v>
      </c>
      <c r="H806" s="330">
        <f t="shared" si="9"/>
        <v>4868997</v>
      </c>
    </row>
    <row r="807" spans="1:8" s="287" customFormat="1" ht="25.5" customHeight="1">
      <c r="A807" s="280"/>
      <c r="B807" s="289">
        <v>44889</v>
      </c>
      <c r="C807" s="290" t="s">
        <v>3158</v>
      </c>
      <c r="D807" s="288" t="s">
        <v>10</v>
      </c>
      <c r="E807" s="291">
        <v>4144020709</v>
      </c>
      <c r="F807" s="286">
        <v>4508331</v>
      </c>
      <c r="G807" s="286">
        <v>360666</v>
      </c>
      <c r="H807" s="330">
        <f t="shared" si="9"/>
        <v>4868997</v>
      </c>
    </row>
    <row r="808" spans="1:8" s="287" customFormat="1" ht="25.5" customHeight="1">
      <c r="A808" s="280"/>
      <c r="B808" s="289">
        <v>44889</v>
      </c>
      <c r="C808" s="290" t="s">
        <v>3158</v>
      </c>
      <c r="D808" s="288" t="s">
        <v>10</v>
      </c>
      <c r="E808" s="291">
        <v>4144054774</v>
      </c>
      <c r="F808" s="286">
        <v>4508331</v>
      </c>
      <c r="G808" s="286">
        <v>360666</v>
      </c>
      <c r="H808" s="330">
        <f t="shared" si="9"/>
        <v>4868997</v>
      </c>
    </row>
    <row r="809" spans="1:8" s="287" customFormat="1" ht="25.5" customHeight="1">
      <c r="A809" s="280">
        <v>327</v>
      </c>
      <c r="B809" s="289">
        <v>44889</v>
      </c>
      <c r="C809" s="290" t="s">
        <v>3160</v>
      </c>
      <c r="D809" s="288" t="s">
        <v>10</v>
      </c>
      <c r="E809" s="291">
        <v>4144079202</v>
      </c>
      <c r="F809" s="286">
        <v>3428336</v>
      </c>
      <c r="G809" s="286">
        <v>274267</v>
      </c>
      <c r="H809" s="330">
        <f t="shared" si="9"/>
        <v>3702603</v>
      </c>
    </row>
    <row r="810" spans="1:8" s="287" customFormat="1" ht="25.5" customHeight="1">
      <c r="A810" s="280"/>
      <c r="B810" s="289">
        <v>44889</v>
      </c>
      <c r="C810" s="290" t="s">
        <v>3160</v>
      </c>
      <c r="D810" s="288" t="s">
        <v>10</v>
      </c>
      <c r="E810" s="291">
        <v>4144079194</v>
      </c>
      <c r="F810" s="286">
        <v>3428336</v>
      </c>
      <c r="G810" s="286">
        <v>274267</v>
      </c>
      <c r="H810" s="330">
        <f t="shared" si="9"/>
        <v>3702603</v>
      </c>
    </row>
    <row r="811" spans="1:8" s="287" customFormat="1" ht="25.5" customHeight="1">
      <c r="A811" s="288">
        <v>328</v>
      </c>
      <c r="B811" s="289">
        <v>44889</v>
      </c>
      <c r="C811" s="290" t="s">
        <v>3162</v>
      </c>
      <c r="D811" s="288" t="s">
        <v>10</v>
      </c>
      <c r="E811" s="291">
        <v>4144270466</v>
      </c>
      <c r="F811" s="286">
        <v>3801471</v>
      </c>
      <c r="G811" s="286">
        <v>304118</v>
      </c>
      <c r="H811" s="330">
        <f t="shared" si="9"/>
        <v>4105589</v>
      </c>
    </row>
    <row r="812" spans="1:8" s="287" customFormat="1" ht="25.5" customHeight="1">
      <c r="A812" s="280"/>
      <c r="B812" s="289">
        <v>44889</v>
      </c>
      <c r="C812" s="290" t="s">
        <v>3162</v>
      </c>
      <c r="D812" s="288" t="s">
        <v>10</v>
      </c>
      <c r="E812" s="291">
        <v>4144078787</v>
      </c>
      <c r="F812" s="286">
        <v>3801471</v>
      </c>
      <c r="G812" s="286">
        <v>304118</v>
      </c>
      <c r="H812" s="330">
        <f t="shared" si="9"/>
        <v>4105589</v>
      </c>
    </row>
    <row r="813" spans="1:8" s="287" customFormat="1" ht="25.5" customHeight="1">
      <c r="A813" s="280"/>
      <c r="B813" s="289">
        <v>44889</v>
      </c>
      <c r="C813" s="290" t="s">
        <v>3162</v>
      </c>
      <c r="D813" s="288" t="s">
        <v>10</v>
      </c>
      <c r="E813" s="291">
        <v>4144078880</v>
      </c>
      <c r="F813" s="286">
        <v>3801471</v>
      </c>
      <c r="G813" s="286">
        <v>304118</v>
      </c>
      <c r="H813" s="330">
        <f t="shared" si="9"/>
        <v>4105589</v>
      </c>
    </row>
    <row r="814" spans="1:8" s="287" customFormat="1" ht="25.5" customHeight="1">
      <c r="A814" s="280">
        <v>329</v>
      </c>
      <c r="B814" s="289">
        <v>44889</v>
      </c>
      <c r="C814" s="290" t="s">
        <v>3164</v>
      </c>
      <c r="D814" s="288" t="s">
        <v>10</v>
      </c>
      <c r="E814" s="291">
        <v>4144079321</v>
      </c>
      <c r="F814" s="286">
        <v>3209681</v>
      </c>
      <c r="G814" s="286">
        <v>256774</v>
      </c>
      <c r="H814" s="330">
        <f t="shared" si="9"/>
        <v>3466455</v>
      </c>
    </row>
    <row r="815" spans="1:8" s="287" customFormat="1" ht="25.5" customHeight="1">
      <c r="A815" s="280"/>
      <c r="B815" s="289">
        <v>44889</v>
      </c>
      <c r="C815" s="290" t="s">
        <v>3164</v>
      </c>
      <c r="D815" s="288" t="s">
        <v>10</v>
      </c>
      <c r="E815" s="291">
        <v>4144079273</v>
      </c>
      <c r="F815" s="286">
        <v>3209681</v>
      </c>
      <c r="G815" s="286">
        <v>256774</v>
      </c>
      <c r="H815" s="330">
        <f t="shared" si="9"/>
        <v>3466455</v>
      </c>
    </row>
    <row r="816" spans="1:8" s="287" customFormat="1" ht="25.5" customHeight="1">
      <c r="A816" s="280"/>
      <c r="B816" s="289">
        <v>44889</v>
      </c>
      <c r="C816" s="290" t="s">
        <v>3164</v>
      </c>
      <c r="D816" s="288" t="s">
        <v>10</v>
      </c>
      <c r="E816" s="291">
        <v>4144204686</v>
      </c>
      <c r="F816" s="286">
        <v>3209681</v>
      </c>
      <c r="G816" s="286">
        <v>256774</v>
      </c>
      <c r="H816" s="330">
        <f t="shared" si="9"/>
        <v>3466455</v>
      </c>
    </row>
    <row r="817" spans="1:8" s="287" customFormat="1" ht="25.5" customHeight="1">
      <c r="A817" s="288">
        <v>330</v>
      </c>
      <c r="B817" s="289">
        <v>44889</v>
      </c>
      <c r="C817" s="290" t="s">
        <v>3166</v>
      </c>
      <c r="D817" s="288" t="s">
        <v>10</v>
      </c>
      <c r="E817" s="291">
        <v>4144079028</v>
      </c>
      <c r="F817" s="286">
        <v>3462709</v>
      </c>
      <c r="G817" s="286">
        <v>277017</v>
      </c>
      <c r="H817" s="330">
        <f t="shared" si="9"/>
        <v>3739726</v>
      </c>
    </row>
    <row r="818" spans="1:8" s="287" customFormat="1" ht="25.5" customHeight="1">
      <c r="A818" s="288"/>
      <c r="B818" s="289">
        <v>44889</v>
      </c>
      <c r="C818" s="290" t="s">
        <v>3166</v>
      </c>
      <c r="D818" s="288" t="s">
        <v>10</v>
      </c>
      <c r="E818" s="291">
        <v>4144200141</v>
      </c>
      <c r="F818" s="286">
        <v>3462709</v>
      </c>
      <c r="G818" s="286">
        <v>277017</v>
      </c>
      <c r="H818" s="330">
        <f t="shared" si="9"/>
        <v>3739726</v>
      </c>
    </row>
    <row r="819" spans="1:8" s="287" customFormat="1" ht="25.5" customHeight="1">
      <c r="A819" s="280">
        <v>331</v>
      </c>
      <c r="B819" s="289">
        <v>44889</v>
      </c>
      <c r="C819" s="290" t="s">
        <v>3168</v>
      </c>
      <c r="D819" s="288" t="s">
        <v>10</v>
      </c>
      <c r="E819" s="291">
        <v>4144079267</v>
      </c>
      <c r="F819" s="286">
        <v>2842526</v>
      </c>
      <c r="G819" s="286">
        <v>227402</v>
      </c>
      <c r="H819" s="330">
        <f t="shared" si="9"/>
        <v>3069928</v>
      </c>
    </row>
    <row r="820" spans="1:8" s="287" customFormat="1" ht="25.5" customHeight="1">
      <c r="A820" s="280"/>
      <c r="B820" s="289">
        <v>44889</v>
      </c>
      <c r="C820" s="290" t="s">
        <v>3168</v>
      </c>
      <c r="D820" s="288" t="s">
        <v>10</v>
      </c>
      <c r="E820" s="291">
        <v>4144078849</v>
      </c>
      <c r="F820" s="286">
        <v>2842526</v>
      </c>
      <c r="G820" s="286">
        <v>227402</v>
      </c>
      <c r="H820" s="330">
        <f t="shared" si="9"/>
        <v>3069928</v>
      </c>
    </row>
    <row r="821" spans="1:8" s="287" customFormat="1" ht="25.5" customHeight="1">
      <c r="A821" s="288">
        <v>332</v>
      </c>
      <c r="B821" s="289">
        <v>44889</v>
      </c>
      <c r="C821" s="290" t="s">
        <v>3170</v>
      </c>
      <c r="D821" s="288" t="s">
        <v>10</v>
      </c>
      <c r="E821" s="291">
        <v>4144211656</v>
      </c>
      <c r="F821" s="286">
        <v>5199149</v>
      </c>
      <c r="G821" s="286">
        <v>415932</v>
      </c>
      <c r="H821" s="330">
        <f t="shared" si="9"/>
        <v>5615081</v>
      </c>
    </row>
    <row r="822" spans="1:8" s="287" customFormat="1" ht="25.5" customHeight="1">
      <c r="A822" s="280"/>
      <c r="B822" s="289">
        <v>44889</v>
      </c>
      <c r="C822" s="290" t="s">
        <v>3170</v>
      </c>
      <c r="D822" s="288" t="s">
        <v>10</v>
      </c>
      <c r="E822" s="291">
        <v>4144194976</v>
      </c>
      <c r="F822" s="286">
        <v>5199149</v>
      </c>
      <c r="G822" s="286">
        <v>415932</v>
      </c>
      <c r="H822" s="330">
        <f t="shared" si="9"/>
        <v>5615081</v>
      </c>
    </row>
    <row r="823" spans="1:8" s="287" customFormat="1" ht="25.5" customHeight="1">
      <c r="A823" s="280"/>
      <c r="B823" s="289">
        <v>44889</v>
      </c>
      <c r="C823" s="290" t="s">
        <v>3170</v>
      </c>
      <c r="D823" s="288" t="s">
        <v>10</v>
      </c>
      <c r="E823" s="291">
        <v>4144201468</v>
      </c>
      <c r="F823" s="286">
        <v>5199149</v>
      </c>
      <c r="G823" s="286">
        <v>415932</v>
      </c>
      <c r="H823" s="330">
        <f t="shared" si="9"/>
        <v>5615081</v>
      </c>
    </row>
    <row r="824" spans="1:8" s="287" customFormat="1" ht="25.5" customHeight="1">
      <c r="A824" s="280"/>
      <c r="B824" s="289">
        <v>44889</v>
      </c>
      <c r="C824" s="290" t="s">
        <v>3170</v>
      </c>
      <c r="D824" s="288" t="s">
        <v>10</v>
      </c>
      <c r="E824" s="291">
        <v>4144183526</v>
      </c>
      <c r="F824" s="286">
        <v>5199149</v>
      </c>
      <c r="G824" s="286">
        <v>415932</v>
      </c>
      <c r="H824" s="330">
        <f t="shared" si="9"/>
        <v>5615081</v>
      </c>
    </row>
    <row r="825" spans="1:8" s="287" customFormat="1" ht="25.5" customHeight="1">
      <c r="A825" s="280">
        <v>333</v>
      </c>
      <c r="B825" s="289">
        <v>44889</v>
      </c>
      <c r="C825" s="290" t="s">
        <v>3172</v>
      </c>
      <c r="D825" s="288" t="s">
        <v>10</v>
      </c>
      <c r="E825" s="291">
        <v>4144169832</v>
      </c>
      <c r="F825" s="286">
        <v>3473398</v>
      </c>
      <c r="G825" s="286">
        <v>277872</v>
      </c>
      <c r="H825" s="330">
        <f t="shared" si="9"/>
        <v>3751270</v>
      </c>
    </row>
    <row r="826" spans="1:8" s="287" customFormat="1" ht="25.5" customHeight="1">
      <c r="A826" s="280"/>
      <c r="B826" s="289">
        <v>44889</v>
      </c>
      <c r="C826" s="290" t="s">
        <v>3172</v>
      </c>
      <c r="D826" s="288" t="s">
        <v>10</v>
      </c>
      <c r="E826" s="291">
        <v>4144058325</v>
      </c>
      <c r="F826" s="286">
        <v>3473398</v>
      </c>
      <c r="G826" s="286">
        <v>277872</v>
      </c>
      <c r="H826" s="330">
        <f t="shared" si="9"/>
        <v>3751270</v>
      </c>
    </row>
    <row r="827" spans="1:8" s="287" customFormat="1" ht="25.5" customHeight="1">
      <c r="A827" s="288">
        <v>334</v>
      </c>
      <c r="B827" s="289">
        <v>44889</v>
      </c>
      <c r="C827" s="290" t="s">
        <v>3174</v>
      </c>
      <c r="D827" s="288" t="s">
        <v>10</v>
      </c>
      <c r="E827" s="291">
        <v>4144271988</v>
      </c>
      <c r="F827" s="286">
        <v>877870</v>
      </c>
      <c r="G827" s="286">
        <v>70230</v>
      </c>
      <c r="H827" s="330">
        <f t="shared" si="9"/>
        <v>948100</v>
      </c>
    </row>
    <row r="828" spans="1:8" s="287" customFormat="1" ht="25.5" customHeight="1">
      <c r="A828" s="288"/>
      <c r="B828" s="289">
        <v>44889</v>
      </c>
      <c r="C828" s="290" t="s">
        <v>3174</v>
      </c>
      <c r="D828" s="288" t="s">
        <v>10</v>
      </c>
      <c r="E828" s="291">
        <v>4144258384</v>
      </c>
      <c r="F828" s="286">
        <v>877870</v>
      </c>
      <c r="G828" s="286">
        <v>70230</v>
      </c>
      <c r="H828" s="330">
        <f t="shared" si="9"/>
        <v>948100</v>
      </c>
    </row>
    <row r="829" spans="1:8" s="287" customFormat="1" ht="25.5" customHeight="1">
      <c r="A829" s="280">
        <v>335</v>
      </c>
      <c r="B829" s="289">
        <v>44889</v>
      </c>
      <c r="C829" s="290" t="s">
        <v>3176</v>
      </c>
      <c r="D829" s="288" t="s">
        <v>10</v>
      </c>
      <c r="E829" s="291">
        <v>4144179440</v>
      </c>
      <c r="F829" s="286">
        <v>3274576</v>
      </c>
      <c r="G829" s="286">
        <v>261966</v>
      </c>
      <c r="H829" s="330">
        <f t="shared" si="9"/>
        <v>3536542</v>
      </c>
    </row>
    <row r="830" spans="1:8" s="287" customFormat="1" ht="25.5" customHeight="1">
      <c r="A830" s="280"/>
      <c r="B830" s="289">
        <v>44889</v>
      </c>
      <c r="C830" s="290" t="s">
        <v>3176</v>
      </c>
      <c r="D830" s="288" t="s">
        <v>10</v>
      </c>
      <c r="E830" s="291">
        <v>4144062817</v>
      </c>
      <c r="F830" s="286">
        <v>3274576</v>
      </c>
      <c r="G830" s="286">
        <v>261966</v>
      </c>
      <c r="H830" s="330">
        <f t="shared" si="9"/>
        <v>3536542</v>
      </c>
    </row>
    <row r="831" spans="1:8" s="287" customFormat="1" ht="25.5" customHeight="1">
      <c r="A831" s="288">
        <v>336</v>
      </c>
      <c r="B831" s="289">
        <v>44889</v>
      </c>
      <c r="C831" s="290" t="s">
        <v>3178</v>
      </c>
      <c r="D831" s="288" t="s">
        <v>10</v>
      </c>
      <c r="E831" s="291">
        <v>4144127446</v>
      </c>
      <c r="F831" s="286">
        <v>5227833</v>
      </c>
      <c r="G831" s="286">
        <v>418227</v>
      </c>
      <c r="H831" s="330">
        <f t="shared" si="9"/>
        <v>5646060</v>
      </c>
    </row>
    <row r="832" spans="1:8" s="287" customFormat="1" ht="25.5" customHeight="1">
      <c r="A832" s="280"/>
      <c r="B832" s="289">
        <v>44889</v>
      </c>
      <c r="C832" s="290" t="s">
        <v>3178</v>
      </c>
      <c r="D832" s="288" t="s">
        <v>10</v>
      </c>
      <c r="E832" s="291">
        <v>4143996155</v>
      </c>
      <c r="F832" s="286">
        <v>5227833</v>
      </c>
      <c r="G832" s="286">
        <v>418227</v>
      </c>
      <c r="H832" s="330">
        <f t="shared" si="9"/>
        <v>5646060</v>
      </c>
    </row>
    <row r="833" spans="1:8" s="287" customFormat="1" ht="25.5" customHeight="1">
      <c r="A833" s="280"/>
      <c r="B833" s="289">
        <v>44889</v>
      </c>
      <c r="C833" s="290" t="s">
        <v>3178</v>
      </c>
      <c r="D833" s="288" t="s">
        <v>10</v>
      </c>
      <c r="E833" s="291">
        <v>4143996159</v>
      </c>
      <c r="F833" s="286">
        <v>5227833</v>
      </c>
      <c r="G833" s="286">
        <v>418227</v>
      </c>
      <c r="H833" s="330">
        <f t="shared" si="9"/>
        <v>5646060</v>
      </c>
    </row>
    <row r="834" spans="1:8" s="287" customFormat="1" ht="25.5" customHeight="1">
      <c r="A834" s="280"/>
      <c r="B834" s="289">
        <v>44889</v>
      </c>
      <c r="C834" s="290" t="s">
        <v>3178</v>
      </c>
      <c r="D834" s="288" t="s">
        <v>10</v>
      </c>
      <c r="E834" s="291">
        <v>4143996162</v>
      </c>
      <c r="F834" s="286">
        <v>5227833</v>
      </c>
      <c r="G834" s="286">
        <v>418227</v>
      </c>
      <c r="H834" s="330">
        <f t="shared" si="9"/>
        <v>5646060</v>
      </c>
    </row>
    <row r="835" spans="1:8" s="287" customFormat="1" ht="25.5" customHeight="1">
      <c r="A835" s="280">
        <v>337</v>
      </c>
      <c r="B835" s="289">
        <v>44889</v>
      </c>
      <c r="C835" s="290" t="s">
        <v>3180</v>
      </c>
      <c r="D835" s="288" t="s">
        <v>10</v>
      </c>
      <c r="E835" s="291">
        <v>4144110235</v>
      </c>
      <c r="F835" s="286">
        <v>5638760</v>
      </c>
      <c r="G835" s="286">
        <v>451101</v>
      </c>
      <c r="H835" s="330">
        <f t="shared" si="9"/>
        <v>6089861</v>
      </c>
    </row>
    <row r="836" spans="1:8" s="287" customFormat="1" ht="25.5" customHeight="1">
      <c r="A836" s="280"/>
      <c r="B836" s="289">
        <v>44889</v>
      </c>
      <c r="C836" s="290" t="s">
        <v>3180</v>
      </c>
      <c r="D836" s="288" t="s">
        <v>10</v>
      </c>
      <c r="E836" s="291">
        <v>4143996335</v>
      </c>
      <c r="F836" s="286">
        <v>5638760</v>
      </c>
      <c r="G836" s="286">
        <v>451101</v>
      </c>
      <c r="H836" s="330">
        <f t="shared" si="9"/>
        <v>6089861</v>
      </c>
    </row>
    <row r="837" spans="1:8" s="287" customFormat="1" ht="25.5" customHeight="1">
      <c r="A837" s="280"/>
      <c r="B837" s="289">
        <v>44889</v>
      </c>
      <c r="C837" s="290" t="s">
        <v>3180</v>
      </c>
      <c r="D837" s="288" t="s">
        <v>10</v>
      </c>
      <c r="E837" s="291">
        <v>4143996270</v>
      </c>
      <c r="F837" s="286">
        <v>5638760</v>
      </c>
      <c r="G837" s="286">
        <v>451101</v>
      </c>
      <c r="H837" s="330">
        <f t="shared" si="9"/>
        <v>6089861</v>
      </c>
    </row>
    <row r="838" spans="1:8" s="287" customFormat="1" ht="25.5" customHeight="1">
      <c r="A838" s="280"/>
      <c r="B838" s="289">
        <v>44889</v>
      </c>
      <c r="C838" s="290" t="s">
        <v>3180</v>
      </c>
      <c r="D838" s="288" t="s">
        <v>10</v>
      </c>
      <c r="E838" s="291">
        <v>4143936622</v>
      </c>
      <c r="F838" s="286">
        <v>5638760</v>
      </c>
      <c r="G838" s="286">
        <v>451101</v>
      </c>
      <c r="H838" s="330">
        <f t="shared" si="9"/>
        <v>6089861</v>
      </c>
    </row>
    <row r="839" spans="1:8" s="287" customFormat="1" ht="25.5" customHeight="1">
      <c r="A839" s="288">
        <v>338</v>
      </c>
      <c r="B839" s="289">
        <v>44889</v>
      </c>
      <c r="C839" s="290" t="s">
        <v>3182</v>
      </c>
      <c r="D839" s="288" t="s">
        <v>10</v>
      </c>
      <c r="E839" s="291" t="s">
        <v>3183</v>
      </c>
      <c r="F839" s="286">
        <v>1694895</v>
      </c>
      <c r="G839" s="286">
        <v>135592</v>
      </c>
      <c r="H839" s="330">
        <f t="shared" si="9"/>
        <v>1830487</v>
      </c>
    </row>
    <row r="840" spans="1:8" s="287" customFormat="1" ht="25.5" customHeight="1">
      <c r="A840" s="280">
        <v>339</v>
      </c>
      <c r="B840" s="289">
        <v>44889</v>
      </c>
      <c r="C840" s="290" t="s">
        <v>3184</v>
      </c>
      <c r="D840" s="288" t="s">
        <v>10</v>
      </c>
      <c r="E840" s="291" t="s">
        <v>3185</v>
      </c>
      <c r="F840" s="286">
        <v>1871754</v>
      </c>
      <c r="G840" s="286">
        <v>149740</v>
      </c>
      <c r="H840" s="330">
        <f t="shared" si="9"/>
        <v>2021494</v>
      </c>
    </row>
    <row r="841" spans="1:8" s="287" customFormat="1" ht="25.5" customHeight="1">
      <c r="A841" s="288">
        <v>340</v>
      </c>
      <c r="B841" s="289">
        <v>44889</v>
      </c>
      <c r="C841" s="290" t="s">
        <v>3186</v>
      </c>
      <c r="D841" s="288" t="s">
        <v>10</v>
      </c>
      <c r="E841" s="291" t="s">
        <v>3187</v>
      </c>
      <c r="F841" s="286">
        <v>3866670</v>
      </c>
      <c r="G841" s="286">
        <v>309334</v>
      </c>
      <c r="H841" s="330">
        <f t="shared" si="9"/>
        <v>4176004</v>
      </c>
    </row>
    <row r="842" spans="1:8" s="287" customFormat="1" ht="25.5" customHeight="1">
      <c r="A842" s="280">
        <v>341</v>
      </c>
      <c r="B842" s="289">
        <v>44889</v>
      </c>
      <c r="C842" s="290" t="s">
        <v>3188</v>
      </c>
      <c r="D842" s="288" t="s">
        <v>10</v>
      </c>
      <c r="E842" s="291" t="s">
        <v>3189</v>
      </c>
      <c r="F842" s="286">
        <v>2116396</v>
      </c>
      <c r="G842" s="286">
        <v>169312</v>
      </c>
      <c r="H842" s="330">
        <f t="shared" si="9"/>
        <v>2285708</v>
      </c>
    </row>
    <row r="843" spans="1:8" s="287" customFormat="1" ht="25.5" customHeight="1">
      <c r="A843" s="288">
        <v>342</v>
      </c>
      <c r="B843" s="289">
        <v>44889</v>
      </c>
      <c r="C843" s="290" t="s">
        <v>3190</v>
      </c>
      <c r="D843" s="288" t="s">
        <v>10</v>
      </c>
      <c r="E843" s="291">
        <v>4144100053</v>
      </c>
      <c r="F843" s="286">
        <v>3822950</v>
      </c>
      <c r="G843" s="286">
        <v>305836</v>
      </c>
      <c r="H843" s="330">
        <f t="shared" si="9"/>
        <v>4128786</v>
      </c>
    </row>
    <row r="844" spans="1:8" s="287" customFormat="1" ht="25.5" customHeight="1">
      <c r="A844" s="288"/>
      <c r="B844" s="289">
        <v>44889</v>
      </c>
      <c r="C844" s="290" t="s">
        <v>3190</v>
      </c>
      <c r="D844" s="288" t="s">
        <v>10</v>
      </c>
      <c r="E844" s="291">
        <v>4144062678</v>
      </c>
      <c r="F844" s="286">
        <v>3822950</v>
      </c>
      <c r="G844" s="286">
        <v>305836</v>
      </c>
      <c r="H844" s="330">
        <f t="shared" si="9"/>
        <v>4128786</v>
      </c>
    </row>
    <row r="845" spans="1:8" s="287" customFormat="1" ht="25.5" customHeight="1">
      <c r="A845" s="280">
        <v>343</v>
      </c>
      <c r="B845" s="289">
        <v>44889</v>
      </c>
      <c r="C845" s="290" t="s">
        <v>3192</v>
      </c>
      <c r="D845" s="288" t="s">
        <v>10</v>
      </c>
      <c r="E845" s="291">
        <v>4144050390</v>
      </c>
      <c r="F845" s="286">
        <v>4326648</v>
      </c>
      <c r="G845" s="286">
        <v>346132</v>
      </c>
      <c r="H845" s="330">
        <f t="shared" si="9"/>
        <v>4672780</v>
      </c>
    </row>
    <row r="846" spans="1:8" s="287" customFormat="1" ht="25.5" customHeight="1">
      <c r="A846" s="280"/>
      <c r="B846" s="289">
        <v>44889</v>
      </c>
      <c r="C846" s="290" t="s">
        <v>3192</v>
      </c>
      <c r="D846" s="288" t="s">
        <v>10</v>
      </c>
      <c r="E846" s="291">
        <v>4144209307</v>
      </c>
      <c r="F846" s="286">
        <v>4326648</v>
      </c>
      <c r="G846" s="286">
        <v>346132</v>
      </c>
      <c r="H846" s="330">
        <f t="shared" si="9"/>
        <v>4672780</v>
      </c>
    </row>
    <row r="847" spans="1:8" s="287" customFormat="1" ht="25.5" customHeight="1">
      <c r="A847" s="280"/>
      <c r="B847" s="289">
        <v>44889</v>
      </c>
      <c r="C847" s="290" t="s">
        <v>3192</v>
      </c>
      <c r="D847" s="288" t="s">
        <v>10</v>
      </c>
      <c r="E847" s="291">
        <v>4144109267</v>
      </c>
      <c r="F847" s="286">
        <v>4326648</v>
      </c>
      <c r="G847" s="286">
        <v>346132</v>
      </c>
      <c r="H847" s="330">
        <f t="shared" si="9"/>
        <v>4672780</v>
      </c>
    </row>
    <row r="848" spans="1:8" s="287" customFormat="1" ht="25.5" customHeight="1">
      <c r="A848" s="288">
        <v>344</v>
      </c>
      <c r="B848" s="289">
        <v>44889</v>
      </c>
      <c r="C848" s="290" t="s">
        <v>3194</v>
      </c>
      <c r="D848" s="288" t="s">
        <v>10</v>
      </c>
      <c r="E848" s="291">
        <v>4144050487</v>
      </c>
      <c r="F848" s="286">
        <v>3970313</v>
      </c>
      <c r="G848" s="286">
        <v>317625</v>
      </c>
      <c r="H848" s="330">
        <f t="shared" si="9"/>
        <v>4287938</v>
      </c>
    </row>
    <row r="849" spans="1:8" s="287" customFormat="1" ht="25.5" customHeight="1">
      <c r="A849" s="280"/>
      <c r="B849" s="289">
        <v>44889</v>
      </c>
      <c r="C849" s="290" t="s">
        <v>3194</v>
      </c>
      <c r="D849" s="288" t="s">
        <v>10</v>
      </c>
      <c r="E849" s="291">
        <v>4144143863</v>
      </c>
      <c r="F849" s="286">
        <v>3970313</v>
      </c>
      <c r="G849" s="286">
        <v>317625</v>
      </c>
      <c r="H849" s="330">
        <f t="shared" si="9"/>
        <v>4287938</v>
      </c>
    </row>
    <row r="850" spans="1:8" s="287" customFormat="1" ht="25.5" customHeight="1">
      <c r="A850" s="280"/>
      <c r="B850" s="289">
        <v>44889</v>
      </c>
      <c r="C850" s="290" t="s">
        <v>3194</v>
      </c>
      <c r="D850" s="288" t="s">
        <v>10</v>
      </c>
      <c r="E850" s="291">
        <v>4144131460</v>
      </c>
      <c r="F850" s="286">
        <v>3970313</v>
      </c>
      <c r="G850" s="286">
        <v>317625</v>
      </c>
      <c r="H850" s="330">
        <f t="shared" si="9"/>
        <v>4287938</v>
      </c>
    </row>
    <row r="851" spans="1:8" s="287" customFormat="1" ht="25.5" customHeight="1">
      <c r="A851" s="280">
        <v>345</v>
      </c>
      <c r="B851" s="289">
        <v>44889</v>
      </c>
      <c r="C851" s="290" t="s">
        <v>3196</v>
      </c>
      <c r="D851" s="288" t="s">
        <v>10</v>
      </c>
      <c r="E851" s="291" t="s">
        <v>3197</v>
      </c>
      <c r="F851" s="286">
        <v>1357844</v>
      </c>
      <c r="G851" s="286">
        <v>108628</v>
      </c>
      <c r="H851" s="330">
        <f t="shared" si="9"/>
        <v>1466472</v>
      </c>
    </row>
    <row r="852" spans="1:8" s="287" customFormat="1" ht="25.5" customHeight="1">
      <c r="A852" s="288">
        <v>346</v>
      </c>
      <c r="B852" s="289">
        <v>44889</v>
      </c>
      <c r="C852" s="290" t="s">
        <v>3198</v>
      </c>
      <c r="D852" s="288" t="s">
        <v>10</v>
      </c>
      <c r="E852" s="291">
        <v>4144184571</v>
      </c>
      <c r="F852" s="286">
        <v>4839535</v>
      </c>
      <c r="G852" s="286">
        <v>387163</v>
      </c>
      <c r="H852" s="330">
        <f t="shared" si="9"/>
        <v>5226698</v>
      </c>
    </row>
    <row r="853" spans="1:8" s="287" customFormat="1" ht="25.5" customHeight="1">
      <c r="A853" s="288"/>
      <c r="B853" s="289">
        <v>44889</v>
      </c>
      <c r="C853" s="290" t="s">
        <v>3198</v>
      </c>
      <c r="D853" s="288" t="s">
        <v>10</v>
      </c>
      <c r="E853" s="291">
        <v>4144037469</v>
      </c>
      <c r="F853" s="286">
        <v>4839535</v>
      </c>
      <c r="G853" s="286">
        <v>387163</v>
      </c>
      <c r="H853" s="330">
        <f t="shared" si="9"/>
        <v>5226698</v>
      </c>
    </row>
    <row r="854" spans="1:8" s="287" customFormat="1" ht="25.5" customHeight="1">
      <c r="A854" s="280">
        <v>347</v>
      </c>
      <c r="B854" s="289">
        <v>44889</v>
      </c>
      <c r="C854" s="290" t="s">
        <v>3200</v>
      </c>
      <c r="D854" s="288" t="s">
        <v>10</v>
      </c>
      <c r="E854" s="291">
        <v>4144075658</v>
      </c>
      <c r="F854" s="286">
        <v>3722193</v>
      </c>
      <c r="G854" s="286">
        <v>297775</v>
      </c>
      <c r="H854" s="330">
        <f t="shared" si="9"/>
        <v>4019968</v>
      </c>
    </row>
    <row r="855" spans="1:8" s="287" customFormat="1" ht="25.5" customHeight="1">
      <c r="A855" s="280"/>
      <c r="B855" s="289">
        <v>44889</v>
      </c>
      <c r="C855" s="290" t="s">
        <v>3200</v>
      </c>
      <c r="D855" s="288" t="s">
        <v>10</v>
      </c>
      <c r="E855" s="291">
        <v>4144083130</v>
      </c>
      <c r="F855" s="286">
        <v>3722193</v>
      </c>
      <c r="G855" s="286">
        <v>297775</v>
      </c>
      <c r="H855" s="330">
        <f t="shared" si="9"/>
        <v>4019968</v>
      </c>
    </row>
    <row r="856" spans="1:8" s="287" customFormat="1" ht="25.5" customHeight="1">
      <c r="A856" s="280"/>
      <c r="B856" s="289">
        <v>44889</v>
      </c>
      <c r="C856" s="290" t="s">
        <v>3200</v>
      </c>
      <c r="D856" s="288" t="s">
        <v>10</v>
      </c>
      <c r="E856" s="291">
        <v>4144057894</v>
      </c>
      <c r="F856" s="286">
        <v>3722193</v>
      </c>
      <c r="G856" s="286">
        <v>297775</v>
      </c>
      <c r="H856" s="330">
        <f t="shared" si="9"/>
        <v>4019968</v>
      </c>
    </row>
    <row r="857" spans="1:8" s="287" customFormat="1" ht="25.5" customHeight="1">
      <c r="A857" s="288">
        <v>348</v>
      </c>
      <c r="B857" s="289">
        <v>44889</v>
      </c>
      <c r="C857" s="290" t="s">
        <v>3202</v>
      </c>
      <c r="D857" s="288" t="s">
        <v>10</v>
      </c>
      <c r="E857" s="291">
        <v>4144115283</v>
      </c>
      <c r="F857" s="286">
        <v>5600610</v>
      </c>
      <c r="G857" s="286">
        <v>448049</v>
      </c>
      <c r="H857" s="330">
        <f t="shared" si="9"/>
        <v>6048659</v>
      </c>
    </row>
    <row r="858" spans="1:8" s="287" customFormat="1" ht="25.5" customHeight="1">
      <c r="A858" s="280"/>
      <c r="B858" s="289">
        <v>44889</v>
      </c>
      <c r="C858" s="290" t="s">
        <v>3202</v>
      </c>
      <c r="D858" s="288" t="s">
        <v>10</v>
      </c>
      <c r="E858" s="291">
        <v>4144084742</v>
      </c>
      <c r="F858" s="286">
        <v>5600610</v>
      </c>
      <c r="G858" s="286">
        <v>448049</v>
      </c>
      <c r="H858" s="330">
        <f t="shared" si="9"/>
        <v>6048659</v>
      </c>
    </row>
    <row r="859" spans="1:8" s="287" customFormat="1" ht="25.5" customHeight="1">
      <c r="A859" s="280"/>
      <c r="B859" s="289">
        <v>44889</v>
      </c>
      <c r="C859" s="290" t="s">
        <v>3202</v>
      </c>
      <c r="D859" s="288" t="s">
        <v>10</v>
      </c>
      <c r="E859" s="291">
        <v>4144101800</v>
      </c>
      <c r="F859" s="286">
        <v>5600610</v>
      </c>
      <c r="G859" s="286">
        <v>448049</v>
      </c>
      <c r="H859" s="330">
        <f t="shared" si="9"/>
        <v>6048659</v>
      </c>
    </row>
    <row r="860" spans="1:8" s="287" customFormat="1" ht="25.5" customHeight="1">
      <c r="A860" s="280"/>
      <c r="B860" s="289">
        <v>44889</v>
      </c>
      <c r="C860" s="290" t="s">
        <v>3202</v>
      </c>
      <c r="D860" s="288" t="s">
        <v>10</v>
      </c>
      <c r="E860" s="291">
        <v>4144094908</v>
      </c>
      <c r="F860" s="286">
        <v>5600610</v>
      </c>
      <c r="G860" s="286">
        <v>448049</v>
      </c>
      <c r="H860" s="330">
        <f t="shared" si="9"/>
        <v>6048659</v>
      </c>
    </row>
    <row r="861" spans="1:8" s="287" customFormat="1" ht="25.5" customHeight="1">
      <c r="A861" s="280">
        <v>349</v>
      </c>
      <c r="B861" s="289">
        <v>44889</v>
      </c>
      <c r="C861" s="290" t="s">
        <v>3204</v>
      </c>
      <c r="D861" s="288" t="s">
        <v>10</v>
      </c>
      <c r="E861" s="291">
        <v>4144110125</v>
      </c>
      <c r="F861" s="286">
        <v>3686143</v>
      </c>
      <c r="G861" s="286">
        <v>294891</v>
      </c>
      <c r="H861" s="330">
        <f t="shared" si="9"/>
        <v>3981034</v>
      </c>
    </row>
    <row r="862" spans="1:8" s="287" customFormat="1" ht="25.5" customHeight="1">
      <c r="A862" s="280"/>
      <c r="B862" s="289">
        <v>44889</v>
      </c>
      <c r="C862" s="290" t="s">
        <v>3204</v>
      </c>
      <c r="D862" s="288" t="s">
        <v>10</v>
      </c>
      <c r="E862" s="291">
        <v>4144128062</v>
      </c>
      <c r="F862" s="286">
        <v>3686143</v>
      </c>
      <c r="G862" s="286">
        <v>294891</v>
      </c>
      <c r="H862" s="330">
        <f t="shared" si="9"/>
        <v>3981034</v>
      </c>
    </row>
    <row r="863" spans="1:8" s="287" customFormat="1" ht="25.5" customHeight="1">
      <c r="A863" s="288">
        <v>350</v>
      </c>
      <c r="B863" s="289">
        <v>44889</v>
      </c>
      <c r="C863" s="290" t="s">
        <v>3206</v>
      </c>
      <c r="D863" s="288" t="s">
        <v>10</v>
      </c>
      <c r="E863" s="291" t="s">
        <v>3207</v>
      </c>
      <c r="F863" s="286">
        <v>1241251</v>
      </c>
      <c r="G863" s="286">
        <v>99300</v>
      </c>
      <c r="H863" s="330">
        <f t="shared" si="9"/>
        <v>1340551</v>
      </c>
    </row>
    <row r="864" spans="1:8" s="287" customFormat="1" ht="25.5" customHeight="1">
      <c r="A864" s="280">
        <v>351</v>
      </c>
      <c r="B864" s="289">
        <v>44889</v>
      </c>
      <c r="C864" s="290" t="s">
        <v>3208</v>
      </c>
      <c r="D864" s="288" t="s">
        <v>10</v>
      </c>
      <c r="E864" s="291">
        <v>4144055112</v>
      </c>
      <c r="F864" s="286">
        <v>2095820</v>
      </c>
      <c r="G864" s="286">
        <v>167666</v>
      </c>
      <c r="H864" s="330">
        <f t="shared" si="9"/>
        <v>2263486</v>
      </c>
    </row>
    <row r="865" spans="1:8" s="287" customFormat="1" ht="25.5" customHeight="1">
      <c r="A865" s="280"/>
      <c r="B865" s="289">
        <v>44889</v>
      </c>
      <c r="C865" s="290" t="s">
        <v>3208</v>
      </c>
      <c r="D865" s="288" t="s">
        <v>10</v>
      </c>
      <c r="E865" s="291">
        <v>4144055360</v>
      </c>
      <c r="F865" s="286">
        <v>2095820</v>
      </c>
      <c r="G865" s="286">
        <v>167666</v>
      </c>
      <c r="H865" s="330">
        <f t="shared" si="9"/>
        <v>2263486</v>
      </c>
    </row>
    <row r="866" spans="1:8" s="287" customFormat="1" ht="25.5" customHeight="1">
      <c r="A866" s="288">
        <v>352</v>
      </c>
      <c r="B866" s="289">
        <v>44889</v>
      </c>
      <c r="C866" s="290" t="s">
        <v>3210</v>
      </c>
      <c r="D866" s="288" t="s">
        <v>10</v>
      </c>
      <c r="E866" s="291">
        <v>4144109255</v>
      </c>
      <c r="F866" s="286">
        <v>3698022</v>
      </c>
      <c r="G866" s="286">
        <v>295842</v>
      </c>
      <c r="H866" s="330">
        <f t="shared" si="9"/>
        <v>3993864</v>
      </c>
    </row>
    <row r="867" spans="1:8" s="287" customFormat="1" ht="25.5" customHeight="1">
      <c r="A867" s="280"/>
      <c r="B867" s="289">
        <v>44889</v>
      </c>
      <c r="C867" s="290" t="s">
        <v>3210</v>
      </c>
      <c r="D867" s="288" t="s">
        <v>10</v>
      </c>
      <c r="E867" s="291">
        <v>4144107407</v>
      </c>
      <c r="F867" s="286">
        <v>3698022</v>
      </c>
      <c r="G867" s="286">
        <v>295842</v>
      </c>
      <c r="H867" s="330">
        <f t="shared" si="9"/>
        <v>3993864</v>
      </c>
    </row>
    <row r="868" spans="1:8" s="287" customFormat="1" ht="25.5" customHeight="1">
      <c r="A868" s="280"/>
      <c r="B868" s="289">
        <v>44889</v>
      </c>
      <c r="C868" s="290" t="s">
        <v>3210</v>
      </c>
      <c r="D868" s="288" t="s">
        <v>10</v>
      </c>
      <c r="E868" s="291">
        <v>4144055426</v>
      </c>
      <c r="F868" s="286">
        <v>3698022</v>
      </c>
      <c r="G868" s="286">
        <v>295842</v>
      </c>
      <c r="H868" s="330">
        <f t="shared" ref="H868:H931" si="10">F868+G868</f>
        <v>3993864</v>
      </c>
    </row>
    <row r="869" spans="1:8" s="287" customFormat="1" ht="25.5" customHeight="1">
      <c r="A869" s="280">
        <v>353</v>
      </c>
      <c r="B869" s="289">
        <v>44889</v>
      </c>
      <c r="C869" s="290" t="s">
        <v>3212</v>
      </c>
      <c r="D869" s="288" t="s">
        <v>10</v>
      </c>
      <c r="E869" s="291">
        <v>4143996389</v>
      </c>
      <c r="F869" s="286">
        <v>3018980</v>
      </c>
      <c r="G869" s="286">
        <v>241518</v>
      </c>
      <c r="H869" s="330">
        <f t="shared" si="10"/>
        <v>3260498</v>
      </c>
    </row>
    <row r="870" spans="1:8" s="287" customFormat="1" ht="25.5" customHeight="1">
      <c r="A870" s="280"/>
      <c r="B870" s="289">
        <v>44889</v>
      </c>
      <c r="C870" s="290" t="s">
        <v>3212</v>
      </c>
      <c r="D870" s="288" t="s">
        <v>10</v>
      </c>
      <c r="E870" s="291">
        <v>4143936865</v>
      </c>
      <c r="F870" s="286">
        <v>3018980</v>
      </c>
      <c r="G870" s="286">
        <v>241518</v>
      </c>
      <c r="H870" s="330">
        <f t="shared" si="10"/>
        <v>3260498</v>
      </c>
    </row>
    <row r="871" spans="1:8" s="287" customFormat="1" ht="25.5" customHeight="1">
      <c r="A871" s="288">
        <v>354</v>
      </c>
      <c r="B871" s="289">
        <v>44889</v>
      </c>
      <c r="C871" s="290" t="s">
        <v>3214</v>
      </c>
      <c r="D871" s="288" t="s">
        <v>10</v>
      </c>
      <c r="E871" s="291">
        <v>4144151354</v>
      </c>
      <c r="F871" s="286">
        <v>3641726</v>
      </c>
      <c r="G871" s="286">
        <v>291338</v>
      </c>
      <c r="H871" s="330">
        <f t="shared" si="10"/>
        <v>3933064</v>
      </c>
    </row>
    <row r="872" spans="1:8" s="287" customFormat="1" ht="25.5" customHeight="1">
      <c r="A872" s="280"/>
      <c r="B872" s="289">
        <v>44889</v>
      </c>
      <c r="C872" s="290" t="s">
        <v>3214</v>
      </c>
      <c r="D872" s="288" t="s">
        <v>10</v>
      </c>
      <c r="E872" s="291">
        <v>4144104331</v>
      </c>
      <c r="F872" s="286">
        <v>3641726</v>
      </c>
      <c r="G872" s="286">
        <v>291338</v>
      </c>
      <c r="H872" s="330">
        <f t="shared" si="10"/>
        <v>3933064</v>
      </c>
    </row>
    <row r="873" spans="1:8" s="287" customFormat="1" ht="25.5" customHeight="1">
      <c r="A873" s="280"/>
      <c r="B873" s="289">
        <v>44889</v>
      </c>
      <c r="C873" s="290" t="s">
        <v>3214</v>
      </c>
      <c r="D873" s="288" t="s">
        <v>10</v>
      </c>
      <c r="E873" s="291">
        <v>4144054527</v>
      </c>
      <c r="F873" s="286">
        <v>3641726</v>
      </c>
      <c r="G873" s="286">
        <v>291338</v>
      </c>
      <c r="H873" s="330">
        <f t="shared" si="10"/>
        <v>3933064</v>
      </c>
    </row>
    <row r="874" spans="1:8" s="287" customFormat="1" ht="25.5" customHeight="1">
      <c r="A874" s="280">
        <v>355</v>
      </c>
      <c r="B874" s="289">
        <v>44889</v>
      </c>
      <c r="C874" s="290" t="s">
        <v>3216</v>
      </c>
      <c r="D874" s="288" t="s">
        <v>10</v>
      </c>
      <c r="E874" s="291">
        <v>4144227691</v>
      </c>
      <c r="F874" s="286">
        <v>1814015</v>
      </c>
      <c r="G874" s="286">
        <v>145121</v>
      </c>
      <c r="H874" s="330">
        <f t="shared" si="10"/>
        <v>1959136</v>
      </c>
    </row>
    <row r="875" spans="1:8" s="287" customFormat="1" ht="25.5" customHeight="1">
      <c r="A875" s="280"/>
      <c r="B875" s="289">
        <v>44889</v>
      </c>
      <c r="C875" s="290" t="s">
        <v>3216</v>
      </c>
      <c r="D875" s="288" t="s">
        <v>10</v>
      </c>
      <c r="E875" s="291">
        <v>4144000764</v>
      </c>
      <c r="F875" s="286">
        <v>1814015</v>
      </c>
      <c r="G875" s="286">
        <v>145121</v>
      </c>
      <c r="H875" s="330">
        <f t="shared" si="10"/>
        <v>1959136</v>
      </c>
    </row>
    <row r="876" spans="1:8" s="287" customFormat="1" ht="25.5" customHeight="1">
      <c r="A876" s="288">
        <v>356</v>
      </c>
      <c r="B876" s="289">
        <v>44889</v>
      </c>
      <c r="C876" s="290" t="s">
        <v>3218</v>
      </c>
      <c r="D876" s="288" t="s">
        <v>10</v>
      </c>
      <c r="E876" s="291">
        <v>4144137746</v>
      </c>
      <c r="F876" s="286">
        <v>5692854</v>
      </c>
      <c r="G876" s="286">
        <v>455428</v>
      </c>
      <c r="H876" s="330">
        <f t="shared" si="10"/>
        <v>6148282</v>
      </c>
    </row>
    <row r="877" spans="1:8" s="287" customFormat="1" ht="25.5" customHeight="1">
      <c r="A877" s="280"/>
      <c r="B877" s="289">
        <v>44889</v>
      </c>
      <c r="C877" s="290" t="s">
        <v>3218</v>
      </c>
      <c r="D877" s="288" t="s">
        <v>10</v>
      </c>
      <c r="E877" s="291">
        <v>4144253571</v>
      </c>
      <c r="F877" s="286">
        <v>5692854</v>
      </c>
      <c r="G877" s="286">
        <v>455428</v>
      </c>
      <c r="H877" s="330">
        <f t="shared" si="10"/>
        <v>6148282</v>
      </c>
    </row>
    <row r="878" spans="1:8" s="287" customFormat="1" ht="25.5" customHeight="1">
      <c r="A878" s="280"/>
      <c r="B878" s="289">
        <v>44889</v>
      </c>
      <c r="C878" s="290" t="s">
        <v>3218</v>
      </c>
      <c r="D878" s="288" t="s">
        <v>10</v>
      </c>
      <c r="E878" s="291">
        <v>4144119455</v>
      </c>
      <c r="F878" s="286">
        <v>5692854</v>
      </c>
      <c r="G878" s="286">
        <v>455428</v>
      </c>
      <c r="H878" s="330">
        <f t="shared" si="10"/>
        <v>6148282</v>
      </c>
    </row>
    <row r="879" spans="1:8" s="287" customFormat="1" ht="25.5" customHeight="1">
      <c r="A879" s="280">
        <v>357</v>
      </c>
      <c r="B879" s="289">
        <v>44889</v>
      </c>
      <c r="C879" s="290" t="s">
        <v>3220</v>
      </c>
      <c r="D879" s="288" t="s">
        <v>10</v>
      </c>
      <c r="E879" s="291">
        <v>4144114987</v>
      </c>
      <c r="F879" s="286">
        <v>5016695</v>
      </c>
      <c r="G879" s="286">
        <v>401336</v>
      </c>
      <c r="H879" s="330">
        <f t="shared" si="10"/>
        <v>5418031</v>
      </c>
    </row>
    <row r="880" spans="1:8" s="287" customFormat="1" ht="25.5" customHeight="1">
      <c r="A880" s="280"/>
      <c r="B880" s="289">
        <v>44889</v>
      </c>
      <c r="C880" s="290" t="s">
        <v>3220</v>
      </c>
      <c r="D880" s="288" t="s">
        <v>10</v>
      </c>
      <c r="E880" s="291">
        <v>4144114247</v>
      </c>
      <c r="F880" s="286">
        <v>5016695</v>
      </c>
      <c r="G880" s="286">
        <v>401336</v>
      </c>
      <c r="H880" s="330">
        <f t="shared" si="10"/>
        <v>5418031</v>
      </c>
    </row>
    <row r="881" spans="1:8" s="287" customFormat="1" ht="25.5" customHeight="1">
      <c r="A881" s="288">
        <v>358</v>
      </c>
      <c r="B881" s="289">
        <v>44889</v>
      </c>
      <c r="C881" s="290" t="s">
        <v>3222</v>
      </c>
      <c r="D881" s="288" t="s">
        <v>10</v>
      </c>
      <c r="E881" s="291">
        <v>4144151365</v>
      </c>
      <c r="F881" s="286">
        <v>1778234</v>
      </c>
      <c r="G881" s="286">
        <v>142259</v>
      </c>
      <c r="H881" s="330">
        <f t="shared" si="10"/>
        <v>1920493</v>
      </c>
    </row>
    <row r="882" spans="1:8" s="287" customFormat="1" ht="25.5" customHeight="1">
      <c r="A882" s="288"/>
      <c r="B882" s="289">
        <v>44889</v>
      </c>
      <c r="C882" s="290" t="s">
        <v>3222</v>
      </c>
      <c r="D882" s="288" t="s">
        <v>10</v>
      </c>
      <c r="E882" s="291">
        <v>4143949650</v>
      </c>
      <c r="F882" s="286">
        <v>1778234</v>
      </c>
      <c r="G882" s="286">
        <v>142259</v>
      </c>
      <c r="H882" s="330">
        <f t="shared" si="10"/>
        <v>1920493</v>
      </c>
    </row>
    <row r="883" spans="1:8" s="287" customFormat="1" ht="25.5" customHeight="1">
      <c r="A883" s="280">
        <v>359</v>
      </c>
      <c r="B883" s="289">
        <v>44889</v>
      </c>
      <c r="C883" s="290" t="s">
        <v>3224</v>
      </c>
      <c r="D883" s="288" t="s">
        <v>10</v>
      </c>
      <c r="E883" s="291">
        <v>4144033158</v>
      </c>
      <c r="F883" s="286">
        <v>3773695</v>
      </c>
      <c r="G883" s="286">
        <v>301896</v>
      </c>
      <c r="H883" s="330">
        <f t="shared" si="10"/>
        <v>4075591</v>
      </c>
    </row>
    <row r="884" spans="1:8" s="287" customFormat="1" ht="25.5" customHeight="1">
      <c r="A884" s="280"/>
      <c r="B884" s="289">
        <v>44889</v>
      </c>
      <c r="C884" s="290" t="s">
        <v>3224</v>
      </c>
      <c r="D884" s="288" t="s">
        <v>10</v>
      </c>
      <c r="E884" s="291">
        <v>4144127756</v>
      </c>
      <c r="F884" s="286">
        <v>3773695</v>
      </c>
      <c r="G884" s="286">
        <v>301896</v>
      </c>
      <c r="H884" s="330">
        <f t="shared" si="10"/>
        <v>4075591</v>
      </c>
    </row>
    <row r="885" spans="1:8" s="287" customFormat="1" ht="25.5" customHeight="1">
      <c r="A885" s="288">
        <v>360</v>
      </c>
      <c r="B885" s="289">
        <v>44889</v>
      </c>
      <c r="C885" s="290" t="s">
        <v>3226</v>
      </c>
      <c r="D885" s="288" t="s">
        <v>10</v>
      </c>
      <c r="E885" s="291">
        <v>4144060237</v>
      </c>
      <c r="F885" s="286">
        <v>5273081</v>
      </c>
      <c r="G885" s="286">
        <v>421846</v>
      </c>
      <c r="H885" s="330">
        <f t="shared" si="10"/>
        <v>5694927</v>
      </c>
    </row>
    <row r="886" spans="1:8" s="287" customFormat="1" ht="25.5" customHeight="1">
      <c r="A886" s="280"/>
      <c r="B886" s="289">
        <v>44889</v>
      </c>
      <c r="C886" s="290" t="s">
        <v>3226</v>
      </c>
      <c r="D886" s="288" t="s">
        <v>10</v>
      </c>
      <c r="E886" s="291">
        <v>4144203226</v>
      </c>
      <c r="F886" s="286">
        <v>5273081</v>
      </c>
      <c r="G886" s="286">
        <v>421846</v>
      </c>
      <c r="H886" s="330">
        <f t="shared" si="10"/>
        <v>5694927</v>
      </c>
    </row>
    <row r="887" spans="1:8" s="287" customFormat="1" ht="25.5" customHeight="1">
      <c r="A887" s="280"/>
      <c r="B887" s="289">
        <v>44889</v>
      </c>
      <c r="C887" s="290" t="s">
        <v>3226</v>
      </c>
      <c r="D887" s="288" t="s">
        <v>10</v>
      </c>
      <c r="E887" s="291">
        <v>4144205385</v>
      </c>
      <c r="F887" s="286">
        <v>5273081</v>
      </c>
      <c r="G887" s="286">
        <v>421846</v>
      </c>
      <c r="H887" s="330">
        <f t="shared" si="10"/>
        <v>5694927</v>
      </c>
    </row>
    <row r="888" spans="1:8" s="287" customFormat="1" ht="25.5" customHeight="1">
      <c r="A888" s="280"/>
      <c r="B888" s="289">
        <v>44889</v>
      </c>
      <c r="C888" s="290" t="s">
        <v>3226</v>
      </c>
      <c r="D888" s="288" t="s">
        <v>10</v>
      </c>
      <c r="E888" s="291">
        <v>4144174996</v>
      </c>
      <c r="F888" s="286">
        <v>5273081</v>
      </c>
      <c r="G888" s="286">
        <v>421846</v>
      </c>
      <c r="H888" s="330">
        <f t="shared" si="10"/>
        <v>5694927</v>
      </c>
    </row>
    <row r="889" spans="1:8" s="287" customFormat="1" ht="25.5" customHeight="1">
      <c r="A889" s="280">
        <v>361</v>
      </c>
      <c r="B889" s="289">
        <v>44889</v>
      </c>
      <c r="C889" s="290" t="s">
        <v>3228</v>
      </c>
      <c r="D889" s="288" t="s">
        <v>10</v>
      </c>
      <c r="E889" s="291">
        <v>4144203845</v>
      </c>
      <c r="F889" s="286">
        <v>5441457</v>
      </c>
      <c r="G889" s="286">
        <v>435317</v>
      </c>
      <c r="H889" s="330">
        <f t="shared" si="10"/>
        <v>5876774</v>
      </c>
    </row>
    <row r="890" spans="1:8" s="287" customFormat="1" ht="25.5" customHeight="1">
      <c r="A890" s="280"/>
      <c r="B890" s="289">
        <v>44889</v>
      </c>
      <c r="C890" s="290" t="s">
        <v>3228</v>
      </c>
      <c r="D890" s="288" t="s">
        <v>10</v>
      </c>
      <c r="E890" s="291">
        <v>4144211553</v>
      </c>
      <c r="F890" s="286">
        <v>5441457</v>
      </c>
      <c r="G890" s="286">
        <v>435317</v>
      </c>
      <c r="H890" s="330">
        <f t="shared" si="10"/>
        <v>5876774</v>
      </c>
    </row>
    <row r="891" spans="1:8" s="287" customFormat="1" ht="25.5" customHeight="1">
      <c r="A891" s="288">
        <v>362</v>
      </c>
      <c r="B891" s="289">
        <v>44889</v>
      </c>
      <c r="C891" s="290" t="s">
        <v>3230</v>
      </c>
      <c r="D891" s="288" t="s">
        <v>10</v>
      </c>
      <c r="E891" s="291">
        <v>4144132294</v>
      </c>
      <c r="F891" s="286">
        <v>5850191</v>
      </c>
      <c r="G891" s="286">
        <v>468015</v>
      </c>
      <c r="H891" s="330">
        <f t="shared" si="10"/>
        <v>6318206</v>
      </c>
    </row>
    <row r="892" spans="1:8" s="287" customFormat="1" ht="25.5" customHeight="1">
      <c r="A892" s="280"/>
      <c r="B892" s="289">
        <v>44889</v>
      </c>
      <c r="C892" s="290" t="s">
        <v>3230</v>
      </c>
      <c r="D892" s="288" t="s">
        <v>10</v>
      </c>
      <c r="E892" s="291">
        <v>4144060269</v>
      </c>
      <c r="F892" s="286">
        <v>5850191</v>
      </c>
      <c r="G892" s="286">
        <v>468015</v>
      </c>
      <c r="H892" s="330">
        <f t="shared" si="10"/>
        <v>6318206</v>
      </c>
    </row>
    <row r="893" spans="1:8" s="287" customFormat="1" ht="25.5" customHeight="1">
      <c r="A893" s="280"/>
      <c r="B893" s="289">
        <v>44889</v>
      </c>
      <c r="C893" s="290" t="s">
        <v>3230</v>
      </c>
      <c r="D893" s="288" t="s">
        <v>10</v>
      </c>
      <c r="E893" s="291">
        <v>4144060200</v>
      </c>
      <c r="F893" s="286">
        <v>5850191</v>
      </c>
      <c r="G893" s="286">
        <v>468015</v>
      </c>
      <c r="H893" s="330">
        <f t="shared" si="10"/>
        <v>6318206</v>
      </c>
    </row>
    <row r="894" spans="1:8" s="287" customFormat="1" ht="25.5" customHeight="1">
      <c r="A894" s="280"/>
      <c r="B894" s="289">
        <v>44889</v>
      </c>
      <c r="C894" s="290" t="s">
        <v>3230</v>
      </c>
      <c r="D894" s="288" t="s">
        <v>10</v>
      </c>
      <c r="E894" s="291">
        <v>4144059996</v>
      </c>
      <c r="F894" s="286">
        <v>5850191</v>
      </c>
      <c r="G894" s="286">
        <v>468015</v>
      </c>
      <c r="H894" s="330">
        <f t="shared" si="10"/>
        <v>6318206</v>
      </c>
    </row>
    <row r="895" spans="1:8" s="287" customFormat="1" ht="25.5" customHeight="1">
      <c r="A895" s="280">
        <v>363</v>
      </c>
      <c r="B895" s="289">
        <v>44889</v>
      </c>
      <c r="C895" s="290" t="s">
        <v>3232</v>
      </c>
      <c r="D895" s="288" t="s">
        <v>10</v>
      </c>
      <c r="E895" s="291" t="s">
        <v>3233</v>
      </c>
      <c r="F895" s="286">
        <v>3233750</v>
      </c>
      <c r="G895" s="286">
        <v>258700</v>
      </c>
      <c r="H895" s="330">
        <f t="shared" si="10"/>
        <v>3492450</v>
      </c>
    </row>
    <row r="896" spans="1:8" s="287" customFormat="1" ht="25.5" customHeight="1">
      <c r="A896" s="288">
        <v>364</v>
      </c>
      <c r="B896" s="289">
        <v>44889</v>
      </c>
      <c r="C896" s="290" t="s">
        <v>3234</v>
      </c>
      <c r="D896" s="288" t="s">
        <v>10</v>
      </c>
      <c r="E896" s="291" t="s">
        <v>3235</v>
      </c>
      <c r="F896" s="286">
        <v>477124</v>
      </c>
      <c r="G896" s="286">
        <v>38170</v>
      </c>
      <c r="H896" s="330">
        <f t="shared" si="10"/>
        <v>515294</v>
      </c>
    </row>
    <row r="897" spans="1:8" s="287" customFormat="1" ht="25.5" customHeight="1">
      <c r="A897" s="280">
        <v>365</v>
      </c>
      <c r="B897" s="289">
        <v>44889</v>
      </c>
      <c r="C897" s="290" t="s">
        <v>3236</v>
      </c>
      <c r="D897" s="288" t="s">
        <v>10</v>
      </c>
      <c r="E897" s="291">
        <v>4144162467</v>
      </c>
      <c r="F897" s="286">
        <v>4291711</v>
      </c>
      <c r="G897" s="286">
        <v>343337</v>
      </c>
      <c r="H897" s="330">
        <f t="shared" si="10"/>
        <v>4635048</v>
      </c>
    </row>
    <row r="898" spans="1:8" s="287" customFormat="1" ht="25.5" customHeight="1">
      <c r="A898" s="280"/>
      <c r="B898" s="289">
        <v>44889</v>
      </c>
      <c r="C898" s="290" t="s">
        <v>3236</v>
      </c>
      <c r="D898" s="288" t="s">
        <v>10</v>
      </c>
      <c r="E898" s="291">
        <v>4144059756</v>
      </c>
      <c r="F898" s="286">
        <v>4291711</v>
      </c>
      <c r="G898" s="286">
        <v>343337</v>
      </c>
      <c r="H898" s="330">
        <f t="shared" si="10"/>
        <v>4635048</v>
      </c>
    </row>
    <row r="899" spans="1:8" s="287" customFormat="1" ht="25.5" customHeight="1">
      <c r="A899" s="280"/>
      <c r="B899" s="289">
        <v>44889</v>
      </c>
      <c r="C899" s="290" t="s">
        <v>3236</v>
      </c>
      <c r="D899" s="288" t="s">
        <v>10</v>
      </c>
      <c r="E899" s="291">
        <v>4144060202</v>
      </c>
      <c r="F899" s="286">
        <v>4291711</v>
      </c>
      <c r="G899" s="286">
        <v>343337</v>
      </c>
      <c r="H899" s="330">
        <f t="shared" si="10"/>
        <v>4635048</v>
      </c>
    </row>
    <row r="900" spans="1:8" s="287" customFormat="1" ht="25.5" customHeight="1">
      <c r="A900" s="288">
        <v>366</v>
      </c>
      <c r="B900" s="289">
        <v>44889</v>
      </c>
      <c r="C900" s="290" t="s">
        <v>3238</v>
      </c>
      <c r="D900" s="288" t="s">
        <v>10</v>
      </c>
      <c r="E900" s="291">
        <v>4144210223</v>
      </c>
      <c r="F900" s="286">
        <v>9605005</v>
      </c>
      <c r="G900" s="286">
        <v>768400</v>
      </c>
      <c r="H900" s="330">
        <f t="shared" si="10"/>
        <v>10373405</v>
      </c>
    </row>
    <row r="901" spans="1:8" s="287" customFormat="1" ht="25.5" customHeight="1">
      <c r="A901" s="280"/>
      <c r="B901" s="289">
        <v>44889</v>
      </c>
      <c r="C901" s="290" t="s">
        <v>3238</v>
      </c>
      <c r="D901" s="288" t="s">
        <v>10</v>
      </c>
      <c r="E901" s="291">
        <v>4144059913</v>
      </c>
      <c r="F901" s="286">
        <v>9605005</v>
      </c>
      <c r="G901" s="286">
        <v>768400</v>
      </c>
      <c r="H901" s="330">
        <f t="shared" si="10"/>
        <v>10373405</v>
      </c>
    </row>
    <row r="902" spans="1:8" s="287" customFormat="1" ht="25.5" customHeight="1">
      <c r="A902" s="280"/>
      <c r="B902" s="289">
        <v>44889</v>
      </c>
      <c r="C902" s="290" t="s">
        <v>3238</v>
      </c>
      <c r="D902" s="288" t="s">
        <v>10</v>
      </c>
      <c r="E902" s="291">
        <v>4144211966</v>
      </c>
      <c r="F902" s="286">
        <v>9605005</v>
      </c>
      <c r="G902" s="286">
        <v>768400</v>
      </c>
      <c r="H902" s="330">
        <f t="shared" si="10"/>
        <v>10373405</v>
      </c>
    </row>
    <row r="903" spans="1:8" s="287" customFormat="1" ht="25.5" customHeight="1">
      <c r="A903" s="280">
        <v>367</v>
      </c>
      <c r="B903" s="289">
        <v>44889</v>
      </c>
      <c r="C903" s="290" t="s">
        <v>3240</v>
      </c>
      <c r="D903" s="288" t="s">
        <v>10</v>
      </c>
      <c r="E903" s="291">
        <v>4144222647</v>
      </c>
      <c r="F903" s="286">
        <v>4668693</v>
      </c>
      <c r="G903" s="286">
        <v>373495</v>
      </c>
      <c r="H903" s="330">
        <f t="shared" si="10"/>
        <v>5042188</v>
      </c>
    </row>
    <row r="904" spans="1:8" s="287" customFormat="1" ht="25.5" customHeight="1">
      <c r="A904" s="280"/>
      <c r="B904" s="289">
        <v>44889</v>
      </c>
      <c r="C904" s="290" t="s">
        <v>3240</v>
      </c>
      <c r="D904" s="288" t="s">
        <v>10</v>
      </c>
      <c r="E904" s="291">
        <v>4144211481</v>
      </c>
      <c r="F904" s="286">
        <v>4668693</v>
      </c>
      <c r="G904" s="286">
        <v>373495</v>
      </c>
      <c r="H904" s="330">
        <f t="shared" si="10"/>
        <v>5042188</v>
      </c>
    </row>
    <row r="905" spans="1:8" s="287" customFormat="1" ht="25.5" customHeight="1">
      <c r="A905" s="280"/>
      <c r="B905" s="289">
        <v>44889</v>
      </c>
      <c r="C905" s="290" t="s">
        <v>3240</v>
      </c>
      <c r="D905" s="288" t="s">
        <v>10</v>
      </c>
      <c r="E905" s="291">
        <v>4144060242</v>
      </c>
      <c r="F905" s="286">
        <v>4668693</v>
      </c>
      <c r="G905" s="286">
        <v>373495</v>
      </c>
      <c r="H905" s="330">
        <f t="shared" si="10"/>
        <v>5042188</v>
      </c>
    </row>
    <row r="906" spans="1:8" s="287" customFormat="1" ht="25.5" customHeight="1">
      <c r="A906" s="280"/>
      <c r="B906" s="289">
        <v>44889</v>
      </c>
      <c r="C906" s="290" t="s">
        <v>3240</v>
      </c>
      <c r="D906" s="288" t="s">
        <v>10</v>
      </c>
      <c r="E906" s="291">
        <v>4144060054</v>
      </c>
      <c r="F906" s="286">
        <v>4668693</v>
      </c>
      <c r="G906" s="286">
        <v>373495</v>
      </c>
      <c r="H906" s="330">
        <f t="shared" si="10"/>
        <v>5042188</v>
      </c>
    </row>
    <row r="907" spans="1:8" s="287" customFormat="1" ht="25.5" customHeight="1">
      <c r="A907" s="288">
        <v>368</v>
      </c>
      <c r="B907" s="289">
        <v>44889</v>
      </c>
      <c r="C907" s="290" t="s">
        <v>3242</v>
      </c>
      <c r="D907" s="288" t="s">
        <v>10</v>
      </c>
      <c r="E907" s="291">
        <v>4144222648</v>
      </c>
      <c r="F907" s="286">
        <v>4920218</v>
      </c>
      <c r="G907" s="286">
        <v>393617</v>
      </c>
      <c r="H907" s="330">
        <f t="shared" si="10"/>
        <v>5313835</v>
      </c>
    </row>
    <row r="908" spans="1:8" s="287" customFormat="1" ht="25.5" customHeight="1">
      <c r="A908" s="280"/>
      <c r="B908" s="289">
        <v>44889</v>
      </c>
      <c r="C908" s="290" t="s">
        <v>3242</v>
      </c>
      <c r="D908" s="288" t="s">
        <v>10</v>
      </c>
      <c r="E908" s="291">
        <v>4144222646</v>
      </c>
      <c r="F908" s="286">
        <v>4920218</v>
      </c>
      <c r="G908" s="286">
        <v>393617</v>
      </c>
      <c r="H908" s="330">
        <f t="shared" si="10"/>
        <v>5313835</v>
      </c>
    </row>
    <row r="909" spans="1:8" s="287" customFormat="1" ht="25.5" customHeight="1">
      <c r="A909" s="280"/>
      <c r="B909" s="289">
        <v>44889</v>
      </c>
      <c r="C909" s="290" t="s">
        <v>3242</v>
      </c>
      <c r="D909" s="288" t="s">
        <v>10</v>
      </c>
      <c r="E909" s="291">
        <v>4144060215</v>
      </c>
      <c r="F909" s="286">
        <v>4920218</v>
      </c>
      <c r="G909" s="286">
        <v>393617</v>
      </c>
      <c r="H909" s="330">
        <f t="shared" si="10"/>
        <v>5313835</v>
      </c>
    </row>
    <row r="910" spans="1:8" s="287" customFormat="1" ht="25.5" customHeight="1">
      <c r="A910" s="280">
        <v>369</v>
      </c>
      <c r="B910" s="289">
        <v>44889</v>
      </c>
      <c r="C910" s="290" t="s">
        <v>3244</v>
      </c>
      <c r="D910" s="288" t="s">
        <v>10</v>
      </c>
      <c r="E910" s="291">
        <v>4144059723</v>
      </c>
      <c r="F910" s="286">
        <v>5694341</v>
      </c>
      <c r="G910" s="286">
        <v>455547</v>
      </c>
      <c r="H910" s="330">
        <f t="shared" si="10"/>
        <v>6149888</v>
      </c>
    </row>
    <row r="911" spans="1:8" s="287" customFormat="1" ht="25.5" customHeight="1">
      <c r="A911" s="280"/>
      <c r="B911" s="289">
        <v>44889</v>
      </c>
      <c r="C911" s="290" t="s">
        <v>3244</v>
      </c>
      <c r="D911" s="288" t="s">
        <v>10</v>
      </c>
      <c r="E911" s="291">
        <v>4144222645</v>
      </c>
      <c r="F911" s="286">
        <v>5694341</v>
      </c>
      <c r="G911" s="286">
        <v>455547</v>
      </c>
      <c r="H911" s="330">
        <f t="shared" si="10"/>
        <v>6149888</v>
      </c>
    </row>
    <row r="912" spans="1:8" s="287" customFormat="1" ht="25.5" customHeight="1">
      <c r="A912" s="280"/>
      <c r="B912" s="289">
        <v>44889</v>
      </c>
      <c r="C912" s="290" t="s">
        <v>3244</v>
      </c>
      <c r="D912" s="288" t="s">
        <v>10</v>
      </c>
      <c r="E912" s="291">
        <v>4144060131</v>
      </c>
      <c r="F912" s="286">
        <v>5694341</v>
      </c>
      <c r="G912" s="286">
        <v>455547</v>
      </c>
      <c r="H912" s="330">
        <f t="shared" si="10"/>
        <v>6149888</v>
      </c>
    </row>
    <row r="913" spans="1:8" s="287" customFormat="1" ht="25.5" customHeight="1">
      <c r="A913" s="288">
        <v>370</v>
      </c>
      <c r="B913" s="289">
        <v>44889</v>
      </c>
      <c r="C913" s="290" t="s">
        <v>3246</v>
      </c>
      <c r="D913" s="288" t="s">
        <v>10</v>
      </c>
      <c r="E913" s="291">
        <v>4144222644</v>
      </c>
      <c r="F913" s="286">
        <v>4678068</v>
      </c>
      <c r="G913" s="286">
        <v>374245</v>
      </c>
      <c r="H913" s="330">
        <f t="shared" si="10"/>
        <v>5052313</v>
      </c>
    </row>
    <row r="914" spans="1:8" s="287" customFormat="1" ht="25.5" customHeight="1">
      <c r="A914" s="288"/>
      <c r="B914" s="289">
        <v>44889</v>
      </c>
      <c r="C914" s="290" t="s">
        <v>3246</v>
      </c>
      <c r="D914" s="288" t="s">
        <v>10</v>
      </c>
      <c r="E914" s="291">
        <v>4144060132</v>
      </c>
      <c r="F914" s="286">
        <v>4678068</v>
      </c>
      <c r="G914" s="286">
        <v>374245</v>
      </c>
      <c r="H914" s="330">
        <f t="shared" si="10"/>
        <v>5052313</v>
      </c>
    </row>
    <row r="915" spans="1:8" s="287" customFormat="1" ht="25.5" customHeight="1">
      <c r="A915" s="288">
        <v>371</v>
      </c>
      <c r="B915" s="289">
        <v>44889</v>
      </c>
      <c r="C915" s="290" t="s">
        <v>3248</v>
      </c>
      <c r="D915" s="288" t="s">
        <v>10</v>
      </c>
      <c r="E915" s="291">
        <v>4144103784</v>
      </c>
      <c r="F915" s="286">
        <v>4589414</v>
      </c>
      <c r="G915" s="286">
        <v>367153</v>
      </c>
      <c r="H915" s="330">
        <f t="shared" si="10"/>
        <v>4956567</v>
      </c>
    </row>
    <row r="916" spans="1:8" s="287" customFormat="1" ht="25.5" customHeight="1">
      <c r="A916" s="288"/>
      <c r="B916" s="289">
        <v>44889</v>
      </c>
      <c r="C916" s="290" t="s">
        <v>3248</v>
      </c>
      <c r="D916" s="288" t="s">
        <v>10</v>
      </c>
      <c r="E916" s="291">
        <v>4144222570</v>
      </c>
      <c r="F916" s="286">
        <v>4589414</v>
      </c>
      <c r="G916" s="286">
        <v>367153</v>
      </c>
      <c r="H916" s="330">
        <f t="shared" si="10"/>
        <v>4956567</v>
      </c>
    </row>
    <row r="917" spans="1:8" s="287" customFormat="1" ht="25.5" customHeight="1">
      <c r="A917" s="280">
        <v>372</v>
      </c>
      <c r="B917" s="289">
        <v>44889</v>
      </c>
      <c r="C917" s="290" t="s">
        <v>3250</v>
      </c>
      <c r="D917" s="288" t="s">
        <v>10</v>
      </c>
      <c r="E917" s="291">
        <v>4144221711</v>
      </c>
      <c r="F917" s="286">
        <v>4486182</v>
      </c>
      <c r="G917" s="286">
        <v>358895</v>
      </c>
      <c r="H917" s="330">
        <f t="shared" si="10"/>
        <v>4845077</v>
      </c>
    </row>
    <row r="918" spans="1:8" s="287" customFormat="1" ht="25.5" customHeight="1">
      <c r="A918" s="280"/>
      <c r="B918" s="289">
        <v>44889</v>
      </c>
      <c r="C918" s="290" t="s">
        <v>3250</v>
      </c>
      <c r="D918" s="288" t="s">
        <v>10</v>
      </c>
      <c r="E918" s="291">
        <v>4144221713</v>
      </c>
      <c r="F918" s="286">
        <v>4486182</v>
      </c>
      <c r="G918" s="286">
        <v>358895</v>
      </c>
      <c r="H918" s="330">
        <f t="shared" si="10"/>
        <v>4845077</v>
      </c>
    </row>
    <row r="919" spans="1:8" s="287" customFormat="1" ht="25.5" customHeight="1">
      <c r="A919" s="288">
        <v>373</v>
      </c>
      <c r="B919" s="289">
        <v>44889</v>
      </c>
      <c r="C919" s="290" t="s">
        <v>3252</v>
      </c>
      <c r="D919" s="288" t="s">
        <v>10</v>
      </c>
      <c r="E919" s="291">
        <v>4144059920</v>
      </c>
      <c r="F919" s="286">
        <v>4661342</v>
      </c>
      <c r="G919" s="286">
        <v>372907</v>
      </c>
      <c r="H919" s="330">
        <f t="shared" si="10"/>
        <v>5034249</v>
      </c>
    </row>
    <row r="920" spans="1:8" s="287" customFormat="1" ht="25.5" customHeight="1">
      <c r="A920" s="280"/>
      <c r="B920" s="289">
        <v>44889</v>
      </c>
      <c r="C920" s="290" t="s">
        <v>3252</v>
      </c>
      <c r="D920" s="288" t="s">
        <v>10</v>
      </c>
      <c r="E920" s="291">
        <v>4144222573</v>
      </c>
      <c r="F920" s="286">
        <v>4661342</v>
      </c>
      <c r="G920" s="286">
        <v>372907</v>
      </c>
      <c r="H920" s="330">
        <f t="shared" si="10"/>
        <v>5034249</v>
      </c>
    </row>
    <row r="921" spans="1:8" s="287" customFormat="1" ht="25.5" customHeight="1">
      <c r="A921" s="280"/>
      <c r="B921" s="289">
        <v>44889</v>
      </c>
      <c r="C921" s="290" t="s">
        <v>3252</v>
      </c>
      <c r="D921" s="288" t="s">
        <v>10</v>
      </c>
      <c r="E921" s="291">
        <v>4144060100</v>
      </c>
      <c r="F921" s="286">
        <v>4661342</v>
      </c>
      <c r="G921" s="286">
        <v>372907</v>
      </c>
      <c r="H921" s="330">
        <f t="shared" si="10"/>
        <v>5034249</v>
      </c>
    </row>
    <row r="922" spans="1:8" s="287" customFormat="1" ht="25.5" customHeight="1">
      <c r="A922" s="280"/>
      <c r="B922" s="289">
        <v>44889</v>
      </c>
      <c r="C922" s="290" t="s">
        <v>3252</v>
      </c>
      <c r="D922" s="288" t="s">
        <v>10</v>
      </c>
      <c r="E922" s="291">
        <v>4144059966</v>
      </c>
      <c r="F922" s="286">
        <v>4661342</v>
      </c>
      <c r="G922" s="286">
        <v>372907</v>
      </c>
      <c r="H922" s="330">
        <f t="shared" si="10"/>
        <v>5034249</v>
      </c>
    </row>
    <row r="923" spans="1:8" s="287" customFormat="1" ht="25.5" customHeight="1">
      <c r="A923" s="280"/>
      <c r="B923" s="289">
        <v>44889</v>
      </c>
      <c r="C923" s="290" t="s">
        <v>3252</v>
      </c>
      <c r="D923" s="288" t="s">
        <v>10</v>
      </c>
      <c r="E923" s="291">
        <v>4144075603</v>
      </c>
      <c r="F923" s="286">
        <v>4661342</v>
      </c>
      <c r="G923" s="286">
        <v>372907</v>
      </c>
      <c r="H923" s="330">
        <f t="shared" si="10"/>
        <v>5034249</v>
      </c>
    </row>
    <row r="924" spans="1:8" s="287" customFormat="1" ht="25.5" customHeight="1">
      <c r="A924" s="280">
        <v>374</v>
      </c>
      <c r="B924" s="289">
        <v>44889</v>
      </c>
      <c r="C924" s="290" t="s">
        <v>3254</v>
      </c>
      <c r="D924" s="288" t="s">
        <v>10</v>
      </c>
      <c r="E924" s="291">
        <v>4144201700</v>
      </c>
      <c r="F924" s="286">
        <v>3885790</v>
      </c>
      <c r="G924" s="286">
        <v>310863</v>
      </c>
      <c r="H924" s="330">
        <f t="shared" si="10"/>
        <v>4196653</v>
      </c>
    </row>
    <row r="925" spans="1:8" s="287" customFormat="1" ht="25.5" customHeight="1">
      <c r="A925" s="280"/>
      <c r="B925" s="289">
        <v>44889</v>
      </c>
      <c r="C925" s="290" t="s">
        <v>3254</v>
      </c>
      <c r="D925" s="288" t="s">
        <v>10</v>
      </c>
      <c r="E925" s="291">
        <v>4144101454</v>
      </c>
      <c r="F925" s="286">
        <v>3885790</v>
      </c>
      <c r="G925" s="286">
        <v>310863</v>
      </c>
      <c r="H925" s="330">
        <f t="shared" si="10"/>
        <v>4196653</v>
      </c>
    </row>
    <row r="926" spans="1:8" s="287" customFormat="1" ht="25.5" customHeight="1">
      <c r="A926" s="280"/>
      <c r="B926" s="289">
        <v>44889</v>
      </c>
      <c r="C926" s="290" t="s">
        <v>3254</v>
      </c>
      <c r="D926" s="288" t="s">
        <v>10</v>
      </c>
      <c r="E926" s="291">
        <v>4144059805</v>
      </c>
      <c r="F926" s="286">
        <v>3885790</v>
      </c>
      <c r="G926" s="286">
        <v>310863</v>
      </c>
      <c r="H926" s="330">
        <f t="shared" si="10"/>
        <v>4196653</v>
      </c>
    </row>
    <row r="927" spans="1:8" s="287" customFormat="1" ht="25.5" customHeight="1">
      <c r="A927" s="288">
        <v>375</v>
      </c>
      <c r="B927" s="289">
        <v>44889</v>
      </c>
      <c r="C927" s="290" t="s">
        <v>3256</v>
      </c>
      <c r="D927" s="288" t="s">
        <v>10</v>
      </c>
      <c r="E927" s="291">
        <v>4144222566</v>
      </c>
      <c r="F927" s="286">
        <v>4386825</v>
      </c>
      <c r="G927" s="286">
        <v>350946</v>
      </c>
      <c r="H927" s="330">
        <f t="shared" si="10"/>
        <v>4737771</v>
      </c>
    </row>
    <row r="928" spans="1:8" s="287" customFormat="1" ht="25.5" customHeight="1">
      <c r="A928" s="288"/>
      <c r="B928" s="289">
        <v>44889</v>
      </c>
      <c r="C928" s="290" t="s">
        <v>3256</v>
      </c>
      <c r="D928" s="288" t="s">
        <v>10</v>
      </c>
      <c r="E928" s="291">
        <v>4144059917</v>
      </c>
      <c r="F928" s="286">
        <v>4386825</v>
      </c>
      <c r="G928" s="286">
        <v>350946</v>
      </c>
      <c r="H928" s="330">
        <f t="shared" si="10"/>
        <v>4737771</v>
      </c>
    </row>
    <row r="929" spans="1:8" s="287" customFormat="1" ht="25.5" customHeight="1">
      <c r="A929" s="280">
        <v>376</v>
      </c>
      <c r="B929" s="289">
        <v>44889</v>
      </c>
      <c r="C929" s="290" t="s">
        <v>3258</v>
      </c>
      <c r="D929" s="288" t="s">
        <v>10</v>
      </c>
      <c r="E929" s="291">
        <v>4144060229</v>
      </c>
      <c r="F929" s="286">
        <v>7315244</v>
      </c>
      <c r="G929" s="286">
        <v>585220</v>
      </c>
      <c r="H929" s="330">
        <f t="shared" si="10"/>
        <v>7900464</v>
      </c>
    </row>
    <row r="930" spans="1:8" s="287" customFormat="1" ht="25.5" customHeight="1">
      <c r="A930" s="280"/>
      <c r="B930" s="289">
        <v>44889</v>
      </c>
      <c r="C930" s="290" t="s">
        <v>3258</v>
      </c>
      <c r="D930" s="288" t="s">
        <v>10</v>
      </c>
      <c r="E930" s="291">
        <v>4144060227</v>
      </c>
      <c r="F930" s="286">
        <v>7315244</v>
      </c>
      <c r="G930" s="286">
        <v>585220</v>
      </c>
      <c r="H930" s="330">
        <f t="shared" si="10"/>
        <v>7900464</v>
      </c>
    </row>
    <row r="931" spans="1:8" s="287" customFormat="1" ht="25.5" customHeight="1">
      <c r="A931" s="280"/>
      <c r="B931" s="289">
        <v>44889</v>
      </c>
      <c r="C931" s="290" t="s">
        <v>3258</v>
      </c>
      <c r="D931" s="288" t="s">
        <v>10</v>
      </c>
      <c r="E931" s="291">
        <v>4144060021</v>
      </c>
      <c r="F931" s="286">
        <v>7315244</v>
      </c>
      <c r="G931" s="286">
        <v>585220</v>
      </c>
      <c r="H931" s="330">
        <f t="shared" si="10"/>
        <v>7900464</v>
      </c>
    </row>
    <row r="932" spans="1:8" s="287" customFormat="1" ht="25.5" customHeight="1">
      <c r="A932" s="280"/>
      <c r="B932" s="289">
        <v>44889</v>
      </c>
      <c r="C932" s="290" t="s">
        <v>3258</v>
      </c>
      <c r="D932" s="288" t="s">
        <v>10</v>
      </c>
      <c r="E932" s="291">
        <v>4144059900</v>
      </c>
      <c r="F932" s="286">
        <v>7315244</v>
      </c>
      <c r="G932" s="286">
        <v>585220</v>
      </c>
      <c r="H932" s="330">
        <f t="shared" ref="H932:H995" si="11">F932+G932</f>
        <v>7900464</v>
      </c>
    </row>
    <row r="933" spans="1:8" s="287" customFormat="1" ht="25.5" customHeight="1">
      <c r="A933" s="280"/>
      <c r="B933" s="289">
        <v>44889</v>
      </c>
      <c r="C933" s="290" t="s">
        <v>3258</v>
      </c>
      <c r="D933" s="288" t="s">
        <v>10</v>
      </c>
      <c r="E933" s="291">
        <v>4144060278</v>
      </c>
      <c r="F933" s="286">
        <v>7315244</v>
      </c>
      <c r="G933" s="286">
        <v>585220</v>
      </c>
      <c r="H933" s="330">
        <f t="shared" si="11"/>
        <v>7900464</v>
      </c>
    </row>
    <row r="934" spans="1:8" s="287" customFormat="1" ht="25.5" customHeight="1">
      <c r="A934" s="288">
        <v>377</v>
      </c>
      <c r="B934" s="289">
        <v>44889</v>
      </c>
      <c r="C934" s="290" t="s">
        <v>3260</v>
      </c>
      <c r="D934" s="288" t="s">
        <v>10</v>
      </c>
      <c r="E934" s="291">
        <v>4144110976</v>
      </c>
      <c r="F934" s="286">
        <v>3376981</v>
      </c>
      <c r="G934" s="286">
        <v>270158</v>
      </c>
      <c r="H934" s="330">
        <f t="shared" si="11"/>
        <v>3647139</v>
      </c>
    </row>
    <row r="935" spans="1:8" s="287" customFormat="1" ht="25.5" customHeight="1">
      <c r="A935" s="280"/>
      <c r="B935" s="289">
        <v>44889</v>
      </c>
      <c r="C935" s="290" t="s">
        <v>3260</v>
      </c>
      <c r="D935" s="288" t="s">
        <v>10</v>
      </c>
      <c r="E935" s="291">
        <v>4144270769</v>
      </c>
      <c r="F935" s="286">
        <v>3376981</v>
      </c>
      <c r="G935" s="286">
        <v>270158</v>
      </c>
      <c r="H935" s="330">
        <f t="shared" si="11"/>
        <v>3647139</v>
      </c>
    </row>
    <row r="936" spans="1:8" s="287" customFormat="1" ht="25.5" customHeight="1">
      <c r="A936" s="280"/>
      <c r="B936" s="289">
        <v>44889</v>
      </c>
      <c r="C936" s="290" t="s">
        <v>3260</v>
      </c>
      <c r="D936" s="288" t="s">
        <v>10</v>
      </c>
      <c r="E936" s="291">
        <v>4144274429</v>
      </c>
      <c r="F936" s="286">
        <v>3376981</v>
      </c>
      <c r="G936" s="286">
        <v>270158</v>
      </c>
      <c r="H936" s="330">
        <f t="shared" si="11"/>
        <v>3647139</v>
      </c>
    </row>
    <row r="937" spans="1:8" s="287" customFormat="1" ht="25.5" customHeight="1">
      <c r="A937" s="280"/>
      <c r="B937" s="289">
        <v>44889</v>
      </c>
      <c r="C937" s="290" t="s">
        <v>3260</v>
      </c>
      <c r="D937" s="288" t="s">
        <v>10</v>
      </c>
      <c r="E937" s="291">
        <v>4144078030</v>
      </c>
      <c r="F937" s="286">
        <v>3376981</v>
      </c>
      <c r="G937" s="286">
        <v>270158</v>
      </c>
      <c r="H937" s="330">
        <f t="shared" si="11"/>
        <v>3647139</v>
      </c>
    </row>
    <row r="938" spans="1:8" s="287" customFormat="1" ht="25.5" customHeight="1">
      <c r="A938" s="280">
        <v>378</v>
      </c>
      <c r="B938" s="289">
        <v>44889</v>
      </c>
      <c r="C938" s="290" t="s">
        <v>3262</v>
      </c>
      <c r="D938" s="288" t="s">
        <v>10</v>
      </c>
      <c r="E938" s="291" t="s">
        <v>3263</v>
      </c>
      <c r="F938" s="286">
        <v>1995057</v>
      </c>
      <c r="G938" s="286">
        <v>159605</v>
      </c>
      <c r="H938" s="330">
        <f t="shared" si="11"/>
        <v>2154662</v>
      </c>
    </row>
    <row r="939" spans="1:8" s="287" customFormat="1" ht="25.5" customHeight="1">
      <c r="A939" s="288">
        <v>379</v>
      </c>
      <c r="B939" s="289">
        <v>44889</v>
      </c>
      <c r="C939" s="290" t="s">
        <v>3264</v>
      </c>
      <c r="D939" s="288" t="s">
        <v>10</v>
      </c>
      <c r="E939" s="291">
        <v>4144275391</v>
      </c>
      <c r="F939" s="286">
        <v>3565585</v>
      </c>
      <c r="G939" s="286">
        <v>285247</v>
      </c>
      <c r="H939" s="330">
        <f t="shared" si="11"/>
        <v>3850832</v>
      </c>
    </row>
    <row r="940" spans="1:8" s="287" customFormat="1" ht="25.5" customHeight="1">
      <c r="A940" s="288"/>
      <c r="B940" s="289">
        <v>44889</v>
      </c>
      <c r="C940" s="290" t="s">
        <v>3264</v>
      </c>
      <c r="D940" s="288" t="s">
        <v>10</v>
      </c>
      <c r="E940" s="291">
        <v>4144079221</v>
      </c>
      <c r="F940" s="286">
        <v>3565585</v>
      </c>
      <c r="G940" s="286">
        <v>285247</v>
      </c>
      <c r="H940" s="330">
        <f t="shared" si="11"/>
        <v>3850832</v>
      </c>
    </row>
    <row r="941" spans="1:8" s="287" customFormat="1" ht="25.5" customHeight="1">
      <c r="A941" s="280">
        <v>380</v>
      </c>
      <c r="B941" s="289">
        <v>44889</v>
      </c>
      <c r="C941" s="290" t="s">
        <v>3266</v>
      </c>
      <c r="D941" s="288" t="s">
        <v>10</v>
      </c>
      <c r="E941" s="291" t="s">
        <v>3267</v>
      </c>
      <c r="F941" s="286">
        <v>2933700</v>
      </c>
      <c r="G941" s="286">
        <v>234696</v>
      </c>
      <c r="H941" s="330">
        <f t="shared" si="11"/>
        <v>3168396</v>
      </c>
    </row>
    <row r="942" spans="1:8" s="287" customFormat="1" ht="25.5" customHeight="1">
      <c r="A942" s="288">
        <v>381</v>
      </c>
      <c r="B942" s="289">
        <v>44889</v>
      </c>
      <c r="C942" s="290" t="s">
        <v>3268</v>
      </c>
      <c r="D942" s="288" t="s">
        <v>10</v>
      </c>
      <c r="E942" s="291">
        <v>4144212202</v>
      </c>
      <c r="F942" s="286">
        <v>2684864</v>
      </c>
      <c r="G942" s="286">
        <v>214789</v>
      </c>
      <c r="H942" s="330">
        <f t="shared" si="11"/>
        <v>2899653</v>
      </c>
    </row>
    <row r="943" spans="1:8" s="287" customFormat="1" ht="25.5" customHeight="1">
      <c r="A943" s="280"/>
      <c r="B943" s="289">
        <v>44889</v>
      </c>
      <c r="C943" s="290" t="s">
        <v>3268</v>
      </c>
      <c r="D943" s="288" t="s">
        <v>10</v>
      </c>
      <c r="E943" s="291">
        <v>4144192679</v>
      </c>
      <c r="F943" s="286">
        <v>2684864</v>
      </c>
      <c r="G943" s="286">
        <v>214789</v>
      </c>
      <c r="H943" s="330">
        <f t="shared" si="11"/>
        <v>2899653</v>
      </c>
    </row>
    <row r="944" spans="1:8" s="287" customFormat="1" ht="25.5" customHeight="1">
      <c r="A944" s="280"/>
      <c r="B944" s="289">
        <v>44889</v>
      </c>
      <c r="C944" s="290" t="s">
        <v>3268</v>
      </c>
      <c r="D944" s="288" t="s">
        <v>10</v>
      </c>
      <c r="E944" s="291">
        <v>4144195146</v>
      </c>
      <c r="F944" s="286">
        <v>2684864</v>
      </c>
      <c r="G944" s="286">
        <v>214789</v>
      </c>
      <c r="H944" s="330">
        <f t="shared" si="11"/>
        <v>2899653</v>
      </c>
    </row>
    <row r="945" spans="1:8" s="287" customFormat="1" ht="25.5" customHeight="1">
      <c r="A945" s="280"/>
      <c r="B945" s="289">
        <v>44889</v>
      </c>
      <c r="C945" s="290" t="s">
        <v>3268</v>
      </c>
      <c r="D945" s="288" t="s">
        <v>10</v>
      </c>
      <c r="E945" s="291">
        <v>4144193897</v>
      </c>
      <c r="F945" s="286">
        <v>2684864</v>
      </c>
      <c r="G945" s="286">
        <v>214789</v>
      </c>
      <c r="H945" s="330">
        <f t="shared" si="11"/>
        <v>2899653</v>
      </c>
    </row>
    <row r="946" spans="1:8" s="287" customFormat="1" ht="25.5" customHeight="1">
      <c r="A946" s="280">
        <v>382</v>
      </c>
      <c r="B946" s="289">
        <v>44889</v>
      </c>
      <c r="C946" s="290" t="s">
        <v>3270</v>
      </c>
      <c r="D946" s="288" t="s">
        <v>10</v>
      </c>
      <c r="E946" s="291" t="s">
        <v>3271</v>
      </c>
      <c r="F946" s="286">
        <v>2374645</v>
      </c>
      <c r="G946" s="286">
        <v>189972</v>
      </c>
      <c r="H946" s="330">
        <f t="shared" si="11"/>
        <v>2564617</v>
      </c>
    </row>
    <row r="947" spans="1:8" s="287" customFormat="1" ht="25.5" customHeight="1">
      <c r="A947" s="288">
        <v>383</v>
      </c>
      <c r="B947" s="289">
        <v>44889</v>
      </c>
      <c r="C947" s="290" t="s">
        <v>3272</v>
      </c>
      <c r="D947" s="288" t="s">
        <v>10</v>
      </c>
      <c r="E947" s="291">
        <v>4144055195</v>
      </c>
      <c r="F947" s="286">
        <v>4431841</v>
      </c>
      <c r="G947" s="286">
        <v>354547</v>
      </c>
      <c r="H947" s="330">
        <f t="shared" si="11"/>
        <v>4786388</v>
      </c>
    </row>
    <row r="948" spans="1:8" s="287" customFormat="1" ht="25.5" customHeight="1">
      <c r="A948" s="280"/>
      <c r="B948" s="289">
        <v>44889</v>
      </c>
      <c r="C948" s="290" t="s">
        <v>3272</v>
      </c>
      <c r="D948" s="288" t="s">
        <v>10</v>
      </c>
      <c r="E948" s="291">
        <v>4144108989</v>
      </c>
      <c r="F948" s="286">
        <v>4431841</v>
      </c>
      <c r="G948" s="286">
        <v>354547</v>
      </c>
      <c r="H948" s="330">
        <f t="shared" si="11"/>
        <v>4786388</v>
      </c>
    </row>
    <row r="949" spans="1:8" s="287" customFormat="1" ht="25.5" customHeight="1">
      <c r="A949" s="280"/>
      <c r="B949" s="289">
        <v>44889</v>
      </c>
      <c r="C949" s="290" t="s">
        <v>3272</v>
      </c>
      <c r="D949" s="288" t="s">
        <v>10</v>
      </c>
      <c r="E949" s="291">
        <v>4144144542</v>
      </c>
      <c r="F949" s="286">
        <v>4431841</v>
      </c>
      <c r="G949" s="286">
        <v>354547</v>
      </c>
      <c r="H949" s="330">
        <f t="shared" si="11"/>
        <v>4786388</v>
      </c>
    </row>
    <row r="950" spans="1:8" s="287" customFormat="1" ht="25.5" customHeight="1">
      <c r="A950" s="280"/>
      <c r="B950" s="289">
        <v>44889</v>
      </c>
      <c r="C950" s="290" t="s">
        <v>3272</v>
      </c>
      <c r="D950" s="288" t="s">
        <v>10</v>
      </c>
      <c r="E950" s="291">
        <v>4144146552</v>
      </c>
      <c r="F950" s="286">
        <v>4431841</v>
      </c>
      <c r="G950" s="286">
        <v>354547</v>
      </c>
      <c r="H950" s="330">
        <f t="shared" si="11"/>
        <v>4786388</v>
      </c>
    </row>
    <row r="951" spans="1:8" s="287" customFormat="1" ht="25.5" customHeight="1">
      <c r="A951" s="280">
        <v>384</v>
      </c>
      <c r="B951" s="289">
        <v>44889</v>
      </c>
      <c r="C951" s="290" t="s">
        <v>3274</v>
      </c>
      <c r="D951" s="288" t="s">
        <v>10</v>
      </c>
      <c r="E951" s="291">
        <v>4144055439</v>
      </c>
      <c r="F951" s="286">
        <v>2132790</v>
      </c>
      <c r="G951" s="286">
        <v>170623</v>
      </c>
      <c r="H951" s="330">
        <f t="shared" si="11"/>
        <v>2303413</v>
      </c>
    </row>
    <row r="952" spans="1:8" s="287" customFormat="1" ht="25.5" customHeight="1">
      <c r="A952" s="280"/>
      <c r="B952" s="289">
        <v>44889</v>
      </c>
      <c r="C952" s="290" t="s">
        <v>3274</v>
      </c>
      <c r="D952" s="288" t="s">
        <v>10</v>
      </c>
      <c r="E952" s="291">
        <v>4144054492</v>
      </c>
      <c r="F952" s="286">
        <v>2132790</v>
      </c>
      <c r="G952" s="286">
        <v>170623</v>
      </c>
      <c r="H952" s="330">
        <f t="shared" si="11"/>
        <v>2303413</v>
      </c>
    </row>
    <row r="953" spans="1:8" s="287" customFormat="1" ht="25.5" customHeight="1">
      <c r="A953" s="288">
        <v>385</v>
      </c>
      <c r="B953" s="289">
        <v>44889</v>
      </c>
      <c r="C953" s="290" t="s">
        <v>3276</v>
      </c>
      <c r="D953" s="288" t="s">
        <v>10</v>
      </c>
      <c r="E953" s="291">
        <v>4144055329</v>
      </c>
      <c r="F953" s="286">
        <v>2686610</v>
      </c>
      <c r="G953" s="286">
        <v>214929</v>
      </c>
      <c r="H953" s="330">
        <f t="shared" si="11"/>
        <v>2901539</v>
      </c>
    </row>
    <row r="954" spans="1:8" s="287" customFormat="1" ht="25.5" customHeight="1">
      <c r="A954" s="280"/>
      <c r="B954" s="289">
        <v>44889</v>
      </c>
      <c r="C954" s="290" t="s">
        <v>3276</v>
      </c>
      <c r="D954" s="288" t="s">
        <v>10</v>
      </c>
      <c r="E954" s="291">
        <v>4144145590</v>
      </c>
      <c r="F954" s="286">
        <v>2686610</v>
      </c>
      <c r="G954" s="286">
        <v>214929</v>
      </c>
      <c r="H954" s="330">
        <f t="shared" si="11"/>
        <v>2901539</v>
      </c>
    </row>
    <row r="955" spans="1:8" s="287" customFormat="1" ht="25.5" customHeight="1">
      <c r="A955" s="280"/>
      <c r="B955" s="289">
        <v>44889</v>
      </c>
      <c r="C955" s="290" t="s">
        <v>3276</v>
      </c>
      <c r="D955" s="288" t="s">
        <v>10</v>
      </c>
      <c r="E955" s="291">
        <v>4144151964</v>
      </c>
      <c r="F955" s="286">
        <v>2686610</v>
      </c>
      <c r="G955" s="286">
        <v>214929</v>
      </c>
      <c r="H955" s="330">
        <f t="shared" si="11"/>
        <v>2901539</v>
      </c>
    </row>
    <row r="956" spans="1:8" s="287" customFormat="1" ht="25.5" customHeight="1">
      <c r="A956" s="280">
        <v>386</v>
      </c>
      <c r="B956" s="289">
        <v>44889</v>
      </c>
      <c r="C956" s="290" t="s">
        <v>3278</v>
      </c>
      <c r="D956" s="288" t="s">
        <v>10</v>
      </c>
      <c r="E956" s="291">
        <v>4144054235</v>
      </c>
      <c r="F956" s="286">
        <v>4371089</v>
      </c>
      <c r="G956" s="286">
        <v>349687</v>
      </c>
      <c r="H956" s="330">
        <f t="shared" si="11"/>
        <v>4720776</v>
      </c>
    </row>
    <row r="957" spans="1:8" s="287" customFormat="1" ht="25.5" customHeight="1">
      <c r="A957" s="280"/>
      <c r="B957" s="289">
        <v>44889</v>
      </c>
      <c r="C957" s="290" t="s">
        <v>3278</v>
      </c>
      <c r="D957" s="288" t="s">
        <v>10</v>
      </c>
      <c r="E957" s="291">
        <v>4144088499</v>
      </c>
      <c r="F957" s="286">
        <v>4371089</v>
      </c>
      <c r="G957" s="286">
        <v>349687</v>
      </c>
      <c r="H957" s="330">
        <f t="shared" si="11"/>
        <v>4720776</v>
      </c>
    </row>
    <row r="958" spans="1:8" s="287" customFormat="1" ht="25.5" customHeight="1">
      <c r="A958" s="280"/>
      <c r="B958" s="289">
        <v>44889</v>
      </c>
      <c r="C958" s="290" t="s">
        <v>3278</v>
      </c>
      <c r="D958" s="288" t="s">
        <v>10</v>
      </c>
      <c r="E958" s="291">
        <v>4144055407</v>
      </c>
      <c r="F958" s="286">
        <v>4371089</v>
      </c>
      <c r="G958" s="286">
        <v>349687</v>
      </c>
      <c r="H958" s="330">
        <f t="shared" si="11"/>
        <v>4720776</v>
      </c>
    </row>
    <row r="959" spans="1:8" s="287" customFormat="1" ht="25.5" customHeight="1">
      <c r="A959" s="280"/>
      <c r="B959" s="289">
        <v>44889</v>
      </c>
      <c r="C959" s="290" t="s">
        <v>3278</v>
      </c>
      <c r="D959" s="288" t="s">
        <v>10</v>
      </c>
      <c r="E959" s="291">
        <v>4144200853</v>
      </c>
      <c r="F959" s="286">
        <v>4371089</v>
      </c>
      <c r="G959" s="286">
        <v>349687</v>
      </c>
      <c r="H959" s="330">
        <f t="shared" si="11"/>
        <v>4720776</v>
      </c>
    </row>
    <row r="960" spans="1:8" s="287" customFormat="1" ht="25.5" customHeight="1">
      <c r="A960" s="280"/>
      <c r="B960" s="289">
        <v>44889</v>
      </c>
      <c r="C960" s="290" t="s">
        <v>3278</v>
      </c>
      <c r="D960" s="288" t="s">
        <v>10</v>
      </c>
      <c r="E960" s="291">
        <v>4144081816</v>
      </c>
      <c r="F960" s="286">
        <v>4371089</v>
      </c>
      <c r="G960" s="286">
        <v>349687</v>
      </c>
      <c r="H960" s="330">
        <f t="shared" si="11"/>
        <v>4720776</v>
      </c>
    </row>
    <row r="961" spans="1:8" s="287" customFormat="1" ht="25.5" customHeight="1">
      <c r="A961" s="288">
        <v>387</v>
      </c>
      <c r="B961" s="289">
        <v>44889</v>
      </c>
      <c r="C961" s="290" t="s">
        <v>3280</v>
      </c>
      <c r="D961" s="288" t="s">
        <v>10</v>
      </c>
      <c r="E961" s="291">
        <v>4144055086</v>
      </c>
      <c r="F961" s="286">
        <v>3908006</v>
      </c>
      <c r="G961" s="286">
        <v>312640</v>
      </c>
      <c r="H961" s="330">
        <f t="shared" si="11"/>
        <v>4220646</v>
      </c>
    </row>
    <row r="962" spans="1:8" s="287" customFormat="1" ht="25.5" customHeight="1">
      <c r="A962" s="280"/>
      <c r="B962" s="289">
        <v>44889</v>
      </c>
      <c r="C962" s="290" t="s">
        <v>3280</v>
      </c>
      <c r="D962" s="288" t="s">
        <v>10</v>
      </c>
      <c r="E962" s="291">
        <v>4144194043</v>
      </c>
      <c r="F962" s="286">
        <v>3908006</v>
      </c>
      <c r="G962" s="286">
        <v>312640</v>
      </c>
      <c r="H962" s="330">
        <f t="shared" si="11"/>
        <v>4220646</v>
      </c>
    </row>
    <row r="963" spans="1:8" s="287" customFormat="1" ht="25.5" customHeight="1">
      <c r="A963" s="280"/>
      <c r="B963" s="289">
        <v>44889</v>
      </c>
      <c r="C963" s="290" t="s">
        <v>3280</v>
      </c>
      <c r="D963" s="288" t="s">
        <v>10</v>
      </c>
      <c r="E963" s="291">
        <v>4144055219</v>
      </c>
      <c r="F963" s="286">
        <v>3908006</v>
      </c>
      <c r="G963" s="286">
        <v>312640</v>
      </c>
      <c r="H963" s="330">
        <f t="shared" si="11"/>
        <v>4220646</v>
      </c>
    </row>
    <row r="964" spans="1:8" s="287" customFormat="1" ht="25.5" customHeight="1">
      <c r="A964" s="280">
        <v>388</v>
      </c>
      <c r="B964" s="331">
        <v>44889</v>
      </c>
      <c r="C964" s="332" t="s">
        <v>3282</v>
      </c>
      <c r="D964" s="288" t="s">
        <v>10</v>
      </c>
      <c r="E964" s="333">
        <v>4144054990</v>
      </c>
      <c r="F964" s="330">
        <v>2686429</v>
      </c>
      <c r="G964" s="330">
        <v>214914</v>
      </c>
      <c r="H964" s="330">
        <f t="shared" si="11"/>
        <v>2901343</v>
      </c>
    </row>
    <row r="965" spans="1:8" s="287" customFormat="1" ht="25.5" customHeight="1">
      <c r="A965" s="280"/>
      <c r="B965" s="331">
        <v>44889</v>
      </c>
      <c r="C965" s="332" t="s">
        <v>3282</v>
      </c>
      <c r="D965" s="288" t="s">
        <v>10</v>
      </c>
      <c r="E965" s="333">
        <v>4144054359</v>
      </c>
      <c r="F965" s="330">
        <v>2686429</v>
      </c>
      <c r="G965" s="330">
        <v>214914</v>
      </c>
      <c r="H965" s="330">
        <f t="shared" si="11"/>
        <v>2901343</v>
      </c>
    </row>
    <row r="966" spans="1:8" s="287" customFormat="1" ht="25.5" customHeight="1">
      <c r="A966" s="280"/>
      <c r="B966" s="331">
        <v>44889</v>
      </c>
      <c r="C966" s="332" t="s">
        <v>3282</v>
      </c>
      <c r="D966" s="288" t="s">
        <v>10</v>
      </c>
      <c r="E966" s="333">
        <v>4144228668</v>
      </c>
      <c r="F966" s="330">
        <v>2686429</v>
      </c>
      <c r="G966" s="330">
        <v>214914</v>
      </c>
      <c r="H966" s="330">
        <f t="shared" si="11"/>
        <v>2901343</v>
      </c>
    </row>
    <row r="967" spans="1:8" s="287" customFormat="1" ht="25.5" customHeight="1">
      <c r="A967" s="288">
        <v>389</v>
      </c>
      <c r="B967" s="331">
        <v>44889</v>
      </c>
      <c r="C967" s="332" t="s">
        <v>3284</v>
      </c>
      <c r="D967" s="288" t="s">
        <v>10</v>
      </c>
      <c r="E967" s="333">
        <v>4144144456</v>
      </c>
      <c r="F967" s="330">
        <v>5679507</v>
      </c>
      <c r="G967" s="330">
        <v>454361</v>
      </c>
      <c r="H967" s="330">
        <f t="shared" si="11"/>
        <v>6133868</v>
      </c>
    </row>
    <row r="968" spans="1:8" s="287" customFormat="1" ht="25.5" customHeight="1">
      <c r="A968" s="280"/>
      <c r="B968" s="331">
        <v>44889</v>
      </c>
      <c r="C968" s="332" t="s">
        <v>3284</v>
      </c>
      <c r="D968" s="288" t="s">
        <v>10</v>
      </c>
      <c r="E968" s="333">
        <v>4144054302</v>
      </c>
      <c r="F968" s="330">
        <v>5679507</v>
      </c>
      <c r="G968" s="330">
        <v>454361</v>
      </c>
      <c r="H968" s="330">
        <f t="shared" si="11"/>
        <v>6133868</v>
      </c>
    </row>
    <row r="969" spans="1:8" s="287" customFormat="1" ht="25.5" customHeight="1">
      <c r="A969" s="280"/>
      <c r="B969" s="331">
        <v>44889</v>
      </c>
      <c r="C969" s="332" t="s">
        <v>3284</v>
      </c>
      <c r="D969" s="288" t="s">
        <v>10</v>
      </c>
      <c r="E969" s="333">
        <v>4144139863</v>
      </c>
      <c r="F969" s="330">
        <v>5679507</v>
      </c>
      <c r="G969" s="330">
        <v>454361</v>
      </c>
      <c r="H969" s="330">
        <f t="shared" si="11"/>
        <v>6133868</v>
      </c>
    </row>
    <row r="970" spans="1:8" s="287" customFormat="1" ht="25.5" customHeight="1">
      <c r="A970" s="280">
        <v>390</v>
      </c>
      <c r="B970" s="331">
        <v>44889</v>
      </c>
      <c r="C970" s="332" t="s">
        <v>3286</v>
      </c>
      <c r="D970" s="288" t="s">
        <v>10</v>
      </c>
      <c r="E970" s="333">
        <v>4144171616</v>
      </c>
      <c r="F970" s="330">
        <v>3628235</v>
      </c>
      <c r="G970" s="330">
        <v>290259</v>
      </c>
      <c r="H970" s="330">
        <f t="shared" si="11"/>
        <v>3918494</v>
      </c>
    </row>
    <row r="971" spans="1:8" s="287" customFormat="1" ht="25.5" customHeight="1">
      <c r="A971" s="280"/>
      <c r="B971" s="331">
        <v>44889</v>
      </c>
      <c r="C971" s="332" t="s">
        <v>3286</v>
      </c>
      <c r="D971" s="288" t="s">
        <v>10</v>
      </c>
      <c r="E971" s="333">
        <v>4144170541</v>
      </c>
      <c r="F971" s="330">
        <v>3628235</v>
      </c>
      <c r="G971" s="330">
        <v>290259</v>
      </c>
      <c r="H971" s="330">
        <f t="shared" si="11"/>
        <v>3918494</v>
      </c>
    </row>
    <row r="972" spans="1:8" s="287" customFormat="1" ht="25.5" customHeight="1">
      <c r="A972" s="280"/>
      <c r="B972" s="331">
        <v>44889</v>
      </c>
      <c r="C972" s="332" t="s">
        <v>3286</v>
      </c>
      <c r="D972" s="288" t="s">
        <v>10</v>
      </c>
      <c r="E972" s="333">
        <v>4144171911</v>
      </c>
      <c r="F972" s="330">
        <v>3628235</v>
      </c>
      <c r="G972" s="330">
        <v>290259</v>
      </c>
      <c r="H972" s="330">
        <f t="shared" si="11"/>
        <v>3918494</v>
      </c>
    </row>
    <row r="973" spans="1:8" s="287" customFormat="1" ht="25.5" customHeight="1">
      <c r="A973" s="280"/>
      <c r="B973" s="331">
        <v>44889</v>
      </c>
      <c r="C973" s="332" t="s">
        <v>3286</v>
      </c>
      <c r="D973" s="288" t="s">
        <v>10</v>
      </c>
      <c r="E973" s="333">
        <v>4144171794</v>
      </c>
      <c r="F973" s="330">
        <v>3628235</v>
      </c>
      <c r="G973" s="330">
        <v>290259</v>
      </c>
      <c r="H973" s="330">
        <f t="shared" si="11"/>
        <v>3918494</v>
      </c>
    </row>
    <row r="974" spans="1:8" s="287" customFormat="1" ht="25.5" customHeight="1">
      <c r="A974" s="280"/>
      <c r="B974" s="331">
        <v>44889</v>
      </c>
      <c r="C974" s="332" t="s">
        <v>3286</v>
      </c>
      <c r="D974" s="288" t="s">
        <v>10</v>
      </c>
      <c r="E974" s="333">
        <v>4144169831</v>
      </c>
      <c r="F974" s="330">
        <v>3628235</v>
      </c>
      <c r="G974" s="330">
        <v>290259</v>
      </c>
      <c r="H974" s="330">
        <f t="shared" si="11"/>
        <v>3918494</v>
      </c>
    </row>
    <row r="975" spans="1:8" s="287" customFormat="1" ht="25.5" customHeight="1">
      <c r="A975" s="288">
        <v>391</v>
      </c>
      <c r="B975" s="331">
        <v>44889</v>
      </c>
      <c r="C975" s="332" t="s">
        <v>3288</v>
      </c>
      <c r="D975" s="288" t="s">
        <v>10</v>
      </c>
      <c r="E975" s="333">
        <v>4144172335</v>
      </c>
      <c r="F975" s="330">
        <v>5657932</v>
      </c>
      <c r="G975" s="330">
        <v>452635</v>
      </c>
      <c r="H975" s="330">
        <f t="shared" si="11"/>
        <v>6110567</v>
      </c>
    </row>
    <row r="976" spans="1:8" s="287" customFormat="1" ht="25.5" customHeight="1">
      <c r="A976" s="280"/>
      <c r="B976" s="331">
        <v>44889</v>
      </c>
      <c r="C976" s="332" t="s">
        <v>3288</v>
      </c>
      <c r="D976" s="288" t="s">
        <v>10</v>
      </c>
      <c r="E976" s="333">
        <v>4144170392</v>
      </c>
      <c r="F976" s="330">
        <v>5657932</v>
      </c>
      <c r="G976" s="330">
        <v>452635</v>
      </c>
      <c r="H976" s="330">
        <f t="shared" si="11"/>
        <v>6110567</v>
      </c>
    </row>
    <row r="977" spans="1:8" s="287" customFormat="1" ht="25.5" customHeight="1">
      <c r="A977" s="280"/>
      <c r="B977" s="331">
        <v>44889</v>
      </c>
      <c r="C977" s="332" t="s">
        <v>3288</v>
      </c>
      <c r="D977" s="288" t="s">
        <v>10</v>
      </c>
      <c r="E977" s="333">
        <v>4144312555</v>
      </c>
      <c r="F977" s="330">
        <v>5657932</v>
      </c>
      <c r="G977" s="330">
        <v>452635</v>
      </c>
      <c r="H977" s="330">
        <f t="shared" si="11"/>
        <v>6110567</v>
      </c>
    </row>
    <row r="978" spans="1:8" s="287" customFormat="1" ht="25.5" customHeight="1">
      <c r="A978" s="280"/>
      <c r="B978" s="331">
        <v>44889</v>
      </c>
      <c r="C978" s="332" t="s">
        <v>3288</v>
      </c>
      <c r="D978" s="288" t="s">
        <v>10</v>
      </c>
      <c r="E978" s="333">
        <v>4144172349</v>
      </c>
      <c r="F978" s="330">
        <v>5657932</v>
      </c>
      <c r="G978" s="330">
        <v>452635</v>
      </c>
      <c r="H978" s="330">
        <f t="shared" si="11"/>
        <v>6110567</v>
      </c>
    </row>
    <row r="979" spans="1:8" s="287" customFormat="1" ht="25.5" customHeight="1">
      <c r="A979" s="280">
        <v>392</v>
      </c>
      <c r="B979" s="331">
        <v>44889</v>
      </c>
      <c r="C979" s="332" t="s">
        <v>3290</v>
      </c>
      <c r="D979" s="288" t="s">
        <v>10</v>
      </c>
      <c r="E979" s="333">
        <v>4144232089</v>
      </c>
      <c r="F979" s="330">
        <v>6641969</v>
      </c>
      <c r="G979" s="330">
        <v>531358</v>
      </c>
      <c r="H979" s="330">
        <f t="shared" si="11"/>
        <v>7173327</v>
      </c>
    </row>
    <row r="980" spans="1:8" s="287" customFormat="1" ht="25.5" customHeight="1">
      <c r="A980" s="280"/>
      <c r="B980" s="331">
        <v>44889</v>
      </c>
      <c r="C980" s="332" t="s">
        <v>3290</v>
      </c>
      <c r="D980" s="288" t="s">
        <v>10</v>
      </c>
      <c r="E980" s="333">
        <v>4144040889</v>
      </c>
      <c r="F980" s="330">
        <v>6641969</v>
      </c>
      <c r="G980" s="330">
        <v>531358</v>
      </c>
      <c r="H980" s="330">
        <f t="shared" si="11"/>
        <v>7173327</v>
      </c>
    </row>
    <row r="981" spans="1:8" s="287" customFormat="1" ht="25.5" customHeight="1">
      <c r="A981" s="280"/>
      <c r="B981" s="331">
        <v>44889</v>
      </c>
      <c r="C981" s="332" t="s">
        <v>3290</v>
      </c>
      <c r="D981" s="288" t="s">
        <v>10</v>
      </c>
      <c r="E981" s="333">
        <v>4144169953</v>
      </c>
      <c r="F981" s="330">
        <v>6641969</v>
      </c>
      <c r="G981" s="330">
        <v>531358</v>
      </c>
      <c r="H981" s="330">
        <f t="shared" si="11"/>
        <v>7173327</v>
      </c>
    </row>
    <row r="982" spans="1:8" s="287" customFormat="1" ht="25.5" customHeight="1">
      <c r="A982" s="280"/>
      <c r="B982" s="331">
        <v>44889</v>
      </c>
      <c r="C982" s="332" t="s">
        <v>3290</v>
      </c>
      <c r="D982" s="288" t="s">
        <v>10</v>
      </c>
      <c r="E982" s="333">
        <v>4144172382</v>
      </c>
      <c r="F982" s="330">
        <v>6641969</v>
      </c>
      <c r="G982" s="330">
        <v>531358</v>
      </c>
      <c r="H982" s="330">
        <f t="shared" si="11"/>
        <v>7173327</v>
      </c>
    </row>
    <row r="983" spans="1:8" s="287" customFormat="1" ht="25.5" customHeight="1">
      <c r="A983" s="280"/>
      <c r="B983" s="331">
        <v>44889</v>
      </c>
      <c r="C983" s="332" t="s">
        <v>3290</v>
      </c>
      <c r="D983" s="288" t="s">
        <v>10</v>
      </c>
      <c r="E983" s="333">
        <v>4144171706</v>
      </c>
      <c r="F983" s="330">
        <v>6641969</v>
      </c>
      <c r="G983" s="330">
        <v>531358</v>
      </c>
      <c r="H983" s="330">
        <f t="shared" si="11"/>
        <v>7173327</v>
      </c>
    </row>
    <row r="984" spans="1:8" s="287" customFormat="1" ht="25.5" customHeight="1">
      <c r="A984" s="280"/>
      <c r="B984" s="331">
        <v>44889</v>
      </c>
      <c r="C984" s="332" t="s">
        <v>3290</v>
      </c>
      <c r="D984" s="288" t="s">
        <v>10</v>
      </c>
      <c r="E984" s="333">
        <v>4144169104</v>
      </c>
      <c r="F984" s="330">
        <v>6641969</v>
      </c>
      <c r="G984" s="330">
        <v>531358</v>
      </c>
      <c r="H984" s="330">
        <f t="shared" si="11"/>
        <v>7173327</v>
      </c>
    </row>
    <row r="985" spans="1:8" s="287" customFormat="1" ht="25.5" customHeight="1">
      <c r="A985" s="288">
        <v>393</v>
      </c>
      <c r="B985" s="331">
        <v>44889</v>
      </c>
      <c r="C985" s="332" t="s">
        <v>3292</v>
      </c>
      <c r="D985" s="288" t="s">
        <v>10</v>
      </c>
      <c r="E985" s="333">
        <v>4144261706</v>
      </c>
      <c r="F985" s="330">
        <v>3027250</v>
      </c>
      <c r="G985" s="330">
        <v>242180</v>
      </c>
      <c r="H985" s="330">
        <f t="shared" si="11"/>
        <v>3269430</v>
      </c>
    </row>
    <row r="986" spans="1:8" s="287" customFormat="1" ht="25.5" customHeight="1">
      <c r="A986" s="288"/>
      <c r="B986" s="331">
        <v>44889</v>
      </c>
      <c r="C986" s="332" t="s">
        <v>3292</v>
      </c>
      <c r="D986" s="288" t="s">
        <v>10</v>
      </c>
      <c r="E986" s="333">
        <v>4144264657</v>
      </c>
      <c r="F986" s="330">
        <v>3027250</v>
      </c>
      <c r="G986" s="330">
        <v>242180</v>
      </c>
      <c r="H986" s="330">
        <f t="shared" si="11"/>
        <v>3269430</v>
      </c>
    </row>
    <row r="987" spans="1:8" s="287" customFormat="1" ht="25.5" customHeight="1">
      <c r="A987" s="280">
        <v>394</v>
      </c>
      <c r="B987" s="331">
        <v>44889</v>
      </c>
      <c r="C987" s="332" t="s">
        <v>3294</v>
      </c>
      <c r="D987" s="288" t="s">
        <v>10</v>
      </c>
      <c r="E987" s="333">
        <v>4144078488</v>
      </c>
      <c r="F987" s="330">
        <v>3208807</v>
      </c>
      <c r="G987" s="330">
        <v>256705</v>
      </c>
      <c r="H987" s="330">
        <f t="shared" si="11"/>
        <v>3465512</v>
      </c>
    </row>
    <row r="988" spans="1:8" s="287" customFormat="1" ht="25.5" customHeight="1">
      <c r="A988" s="280"/>
      <c r="B988" s="331">
        <v>44889</v>
      </c>
      <c r="C988" s="332" t="s">
        <v>3294</v>
      </c>
      <c r="D988" s="288" t="s">
        <v>10</v>
      </c>
      <c r="E988" s="333">
        <v>4144275107</v>
      </c>
      <c r="F988" s="330">
        <v>3208807</v>
      </c>
      <c r="G988" s="330">
        <v>256705</v>
      </c>
      <c r="H988" s="330">
        <f t="shared" si="11"/>
        <v>3465512</v>
      </c>
    </row>
    <row r="989" spans="1:8" s="287" customFormat="1" ht="25.5" customHeight="1">
      <c r="A989" s="288">
        <v>395</v>
      </c>
      <c r="B989" s="331">
        <v>44889</v>
      </c>
      <c r="C989" s="332" t="s">
        <v>3296</v>
      </c>
      <c r="D989" s="288" t="s">
        <v>10</v>
      </c>
      <c r="E989" s="333" t="s">
        <v>3297</v>
      </c>
      <c r="F989" s="330">
        <v>1430955</v>
      </c>
      <c r="G989" s="330">
        <v>114476</v>
      </c>
      <c r="H989" s="330">
        <f t="shared" si="11"/>
        <v>1545431</v>
      </c>
    </row>
    <row r="990" spans="1:8" s="287" customFormat="1" ht="25.5" customHeight="1">
      <c r="A990" s="280">
        <v>396</v>
      </c>
      <c r="B990" s="331">
        <v>44889</v>
      </c>
      <c r="C990" s="332" t="s">
        <v>3298</v>
      </c>
      <c r="D990" s="288" t="s">
        <v>10</v>
      </c>
      <c r="E990" s="333" t="s">
        <v>3299</v>
      </c>
      <c r="F990" s="330">
        <v>3322625</v>
      </c>
      <c r="G990" s="330">
        <v>265810</v>
      </c>
      <c r="H990" s="330">
        <f t="shared" si="11"/>
        <v>3588435</v>
      </c>
    </row>
    <row r="991" spans="1:8" s="287" customFormat="1" ht="25.5" customHeight="1">
      <c r="A991" s="288">
        <v>397</v>
      </c>
      <c r="B991" s="331">
        <v>44889</v>
      </c>
      <c r="C991" s="332" t="s">
        <v>3300</v>
      </c>
      <c r="D991" s="288" t="s">
        <v>10</v>
      </c>
      <c r="E991" s="333">
        <v>4144320200</v>
      </c>
      <c r="F991" s="330">
        <v>4710170</v>
      </c>
      <c r="G991" s="330">
        <v>376814</v>
      </c>
      <c r="H991" s="330">
        <f t="shared" si="11"/>
        <v>5086984</v>
      </c>
    </row>
    <row r="992" spans="1:8" s="287" customFormat="1" ht="25.5" customHeight="1">
      <c r="A992" s="288"/>
      <c r="B992" s="331">
        <v>44889</v>
      </c>
      <c r="C992" s="332" t="s">
        <v>3300</v>
      </c>
      <c r="D992" s="288" t="s">
        <v>10</v>
      </c>
      <c r="E992" s="333">
        <v>4144213904</v>
      </c>
      <c r="F992" s="330">
        <v>4710170</v>
      </c>
      <c r="G992" s="330">
        <v>376814</v>
      </c>
      <c r="H992" s="330">
        <f t="shared" si="11"/>
        <v>5086984</v>
      </c>
    </row>
    <row r="993" spans="1:8" s="287" customFormat="1" ht="25.5" customHeight="1">
      <c r="A993" s="280">
        <v>398</v>
      </c>
      <c r="B993" s="331">
        <v>44889</v>
      </c>
      <c r="C993" s="332" t="s">
        <v>3302</v>
      </c>
      <c r="D993" s="288" t="s">
        <v>10</v>
      </c>
      <c r="E993" s="333">
        <v>4144229804</v>
      </c>
      <c r="F993" s="330">
        <v>4370048</v>
      </c>
      <c r="G993" s="330">
        <v>349604</v>
      </c>
      <c r="H993" s="330">
        <f t="shared" si="11"/>
        <v>4719652</v>
      </c>
    </row>
    <row r="994" spans="1:8" s="287" customFormat="1" ht="25.5" customHeight="1">
      <c r="A994" s="280"/>
      <c r="B994" s="331">
        <v>44889</v>
      </c>
      <c r="C994" s="332" t="s">
        <v>3302</v>
      </c>
      <c r="D994" s="288" t="s">
        <v>10</v>
      </c>
      <c r="E994" s="333">
        <v>4144228355</v>
      </c>
      <c r="F994" s="330">
        <v>4370048</v>
      </c>
      <c r="G994" s="330">
        <v>349604</v>
      </c>
      <c r="H994" s="330">
        <f t="shared" si="11"/>
        <v>4719652</v>
      </c>
    </row>
    <row r="995" spans="1:8" s="287" customFormat="1" ht="25.5" customHeight="1">
      <c r="A995" s="288">
        <v>399</v>
      </c>
      <c r="B995" s="331">
        <v>44889</v>
      </c>
      <c r="C995" s="332" t="s">
        <v>3304</v>
      </c>
      <c r="D995" s="288" t="s">
        <v>10</v>
      </c>
      <c r="E995" s="333" t="s">
        <v>3305</v>
      </c>
      <c r="F995" s="330">
        <v>2117985</v>
      </c>
      <c r="G995" s="330">
        <v>169439</v>
      </c>
      <c r="H995" s="330">
        <f t="shared" si="11"/>
        <v>2287424</v>
      </c>
    </row>
    <row r="996" spans="1:8" s="287" customFormat="1" ht="25.5" customHeight="1">
      <c r="A996" s="280">
        <v>400</v>
      </c>
      <c r="B996" s="331">
        <v>44889</v>
      </c>
      <c r="C996" s="332" t="s">
        <v>3306</v>
      </c>
      <c r="D996" s="288" t="s">
        <v>10</v>
      </c>
      <c r="E996" s="333">
        <v>4144313506</v>
      </c>
      <c r="F996" s="330">
        <v>4791817</v>
      </c>
      <c r="G996" s="330">
        <v>383345</v>
      </c>
      <c r="H996" s="330">
        <f t="shared" ref="H996:H1230" si="12">F996+G996</f>
        <v>5175162</v>
      </c>
    </row>
    <row r="997" spans="1:8" s="287" customFormat="1" ht="25.5" customHeight="1">
      <c r="A997" s="280"/>
      <c r="B997" s="331">
        <v>44889</v>
      </c>
      <c r="C997" s="332" t="s">
        <v>3306</v>
      </c>
      <c r="D997" s="288" t="s">
        <v>10</v>
      </c>
      <c r="E997" s="333">
        <v>4144267100</v>
      </c>
      <c r="F997" s="330">
        <v>4791817</v>
      </c>
      <c r="G997" s="330">
        <v>383345</v>
      </c>
      <c r="H997" s="330">
        <f t="shared" si="12"/>
        <v>5175162</v>
      </c>
    </row>
    <row r="998" spans="1:8" s="287" customFormat="1" ht="25.5" customHeight="1">
      <c r="A998" s="280"/>
      <c r="B998" s="331">
        <v>44889</v>
      </c>
      <c r="C998" s="332" t="s">
        <v>3306</v>
      </c>
      <c r="D998" s="288" t="s">
        <v>10</v>
      </c>
      <c r="E998" s="333">
        <v>4144299608</v>
      </c>
      <c r="F998" s="330">
        <v>4791817</v>
      </c>
      <c r="G998" s="330">
        <v>383345</v>
      </c>
      <c r="H998" s="330">
        <f t="shared" si="12"/>
        <v>5175162</v>
      </c>
    </row>
    <row r="999" spans="1:8" s="287" customFormat="1" ht="25.5" customHeight="1">
      <c r="A999" s="288">
        <v>401</v>
      </c>
      <c r="B999" s="331">
        <v>44889</v>
      </c>
      <c r="C999" s="332" t="s">
        <v>3308</v>
      </c>
      <c r="D999" s="288" t="s">
        <v>10</v>
      </c>
      <c r="E999" s="333">
        <v>4144085325</v>
      </c>
      <c r="F999" s="330">
        <v>4972170</v>
      </c>
      <c r="G999" s="330">
        <v>397774</v>
      </c>
      <c r="H999" s="330">
        <f t="shared" si="12"/>
        <v>5369944</v>
      </c>
    </row>
    <row r="1000" spans="1:8" s="287" customFormat="1" ht="25.5" customHeight="1">
      <c r="A1000" s="280"/>
      <c r="B1000" s="331">
        <v>44889</v>
      </c>
      <c r="C1000" s="332" t="s">
        <v>3308</v>
      </c>
      <c r="D1000" s="288" t="s">
        <v>10</v>
      </c>
      <c r="E1000" s="333">
        <v>4144271125</v>
      </c>
      <c r="F1000" s="330">
        <v>4972170</v>
      </c>
      <c r="G1000" s="330">
        <v>397774</v>
      </c>
      <c r="H1000" s="330">
        <f t="shared" si="12"/>
        <v>5369944</v>
      </c>
    </row>
    <row r="1001" spans="1:8" s="287" customFormat="1" ht="25.5" customHeight="1">
      <c r="A1001" s="280"/>
      <c r="B1001" s="331">
        <v>44889</v>
      </c>
      <c r="C1001" s="332" t="s">
        <v>3308</v>
      </c>
      <c r="D1001" s="288" t="s">
        <v>10</v>
      </c>
      <c r="E1001" s="333">
        <v>4144299703</v>
      </c>
      <c r="F1001" s="330">
        <v>4972170</v>
      </c>
      <c r="G1001" s="330">
        <v>397774</v>
      </c>
      <c r="H1001" s="330">
        <f t="shared" si="12"/>
        <v>5369944</v>
      </c>
    </row>
    <row r="1002" spans="1:8" s="287" customFormat="1" ht="25.5" customHeight="1">
      <c r="A1002" s="280">
        <v>402</v>
      </c>
      <c r="B1002" s="331">
        <v>44889</v>
      </c>
      <c r="C1002" s="332" t="s">
        <v>3310</v>
      </c>
      <c r="D1002" s="288" t="s">
        <v>10</v>
      </c>
      <c r="E1002" s="333">
        <v>4144261554</v>
      </c>
      <c r="F1002" s="330">
        <v>7355205</v>
      </c>
      <c r="G1002" s="330">
        <v>588416</v>
      </c>
      <c r="H1002" s="330">
        <f t="shared" si="12"/>
        <v>7943621</v>
      </c>
    </row>
    <row r="1003" spans="1:8" s="287" customFormat="1" ht="25.5" customHeight="1">
      <c r="A1003" s="280"/>
      <c r="B1003" s="331">
        <v>44889</v>
      </c>
      <c r="C1003" s="332" t="s">
        <v>3310</v>
      </c>
      <c r="D1003" s="288" t="s">
        <v>10</v>
      </c>
      <c r="E1003" s="333">
        <v>4144266531</v>
      </c>
      <c r="F1003" s="330">
        <v>7355205</v>
      </c>
      <c r="G1003" s="330">
        <v>588416</v>
      </c>
      <c r="H1003" s="330">
        <f t="shared" si="12"/>
        <v>7943621</v>
      </c>
    </row>
    <row r="1004" spans="1:8" s="287" customFormat="1" ht="25.5" customHeight="1">
      <c r="A1004" s="280"/>
      <c r="B1004" s="331">
        <v>44889</v>
      </c>
      <c r="C1004" s="332" t="s">
        <v>3310</v>
      </c>
      <c r="D1004" s="288" t="s">
        <v>10</v>
      </c>
      <c r="E1004" s="333">
        <v>4144247690</v>
      </c>
      <c r="F1004" s="330">
        <v>7355205</v>
      </c>
      <c r="G1004" s="330">
        <v>588416</v>
      </c>
      <c r="H1004" s="330">
        <f t="shared" si="12"/>
        <v>7943621</v>
      </c>
    </row>
    <row r="1005" spans="1:8" s="287" customFormat="1" ht="25.5" customHeight="1">
      <c r="A1005" s="280"/>
      <c r="B1005" s="331">
        <v>44889</v>
      </c>
      <c r="C1005" s="332" t="s">
        <v>3310</v>
      </c>
      <c r="D1005" s="288" t="s">
        <v>10</v>
      </c>
      <c r="E1005" s="333">
        <v>4144299944</v>
      </c>
      <c r="F1005" s="330">
        <v>7355205</v>
      </c>
      <c r="G1005" s="330">
        <v>588416</v>
      </c>
      <c r="H1005" s="330">
        <f t="shared" si="12"/>
        <v>7943621</v>
      </c>
    </row>
    <row r="1006" spans="1:8" s="287" customFormat="1" ht="25.5" customHeight="1">
      <c r="A1006" s="288">
        <v>403</v>
      </c>
      <c r="B1006" s="331">
        <v>44889</v>
      </c>
      <c r="C1006" s="332" t="s">
        <v>3312</v>
      </c>
      <c r="D1006" s="288" t="s">
        <v>10</v>
      </c>
      <c r="E1006" s="333">
        <v>4144257951</v>
      </c>
      <c r="F1006" s="330">
        <v>4383744</v>
      </c>
      <c r="G1006" s="330">
        <v>350700</v>
      </c>
      <c r="H1006" s="330">
        <f t="shared" si="12"/>
        <v>4734444</v>
      </c>
    </row>
    <row r="1007" spans="1:8" s="287" customFormat="1" ht="25.5" customHeight="1">
      <c r="A1007" s="280"/>
      <c r="B1007" s="331">
        <v>44889</v>
      </c>
      <c r="C1007" s="332" t="s">
        <v>3312</v>
      </c>
      <c r="D1007" s="288" t="s">
        <v>10</v>
      </c>
      <c r="E1007" s="333">
        <v>4144232625</v>
      </c>
      <c r="F1007" s="330">
        <v>4383744</v>
      </c>
      <c r="G1007" s="330">
        <v>350700</v>
      </c>
      <c r="H1007" s="330">
        <f t="shared" si="12"/>
        <v>4734444</v>
      </c>
    </row>
    <row r="1008" spans="1:8" s="287" customFormat="1" ht="25.5" customHeight="1">
      <c r="A1008" s="280"/>
      <c r="B1008" s="331">
        <v>44889</v>
      </c>
      <c r="C1008" s="332" t="s">
        <v>3312</v>
      </c>
      <c r="D1008" s="288" t="s">
        <v>10</v>
      </c>
      <c r="E1008" s="333">
        <v>4144271501</v>
      </c>
      <c r="F1008" s="330">
        <v>4383744</v>
      </c>
      <c r="G1008" s="330">
        <v>350700</v>
      </c>
      <c r="H1008" s="330">
        <f t="shared" si="12"/>
        <v>4734444</v>
      </c>
    </row>
    <row r="1009" spans="1:8" s="287" customFormat="1" ht="25.5" customHeight="1">
      <c r="A1009" s="280">
        <v>404</v>
      </c>
      <c r="B1009" s="331">
        <v>44889</v>
      </c>
      <c r="C1009" s="332" t="s">
        <v>3314</v>
      </c>
      <c r="D1009" s="288" t="s">
        <v>10</v>
      </c>
      <c r="E1009" s="333">
        <v>4144310442</v>
      </c>
      <c r="F1009" s="330">
        <v>4021772</v>
      </c>
      <c r="G1009" s="330">
        <v>321742</v>
      </c>
      <c r="H1009" s="330">
        <f t="shared" si="12"/>
        <v>4343514</v>
      </c>
    </row>
    <row r="1010" spans="1:8" s="287" customFormat="1" ht="25.5" customHeight="1">
      <c r="A1010" s="280"/>
      <c r="B1010" s="331">
        <v>44889</v>
      </c>
      <c r="C1010" s="332" t="s">
        <v>3314</v>
      </c>
      <c r="D1010" s="288" t="s">
        <v>10</v>
      </c>
      <c r="E1010" s="333">
        <v>4144171347</v>
      </c>
      <c r="F1010" s="330">
        <v>4021772</v>
      </c>
      <c r="G1010" s="330">
        <v>321742</v>
      </c>
      <c r="H1010" s="330">
        <f t="shared" si="12"/>
        <v>4343514</v>
      </c>
    </row>
    <row r="1011" spans="1:8" s="287" customFormat="1" ht="25.5" customHeight="1">
      <c r="A1011" s="288">
        <v>405</v>
      </c>
      <c r="B1011" s="331">
        <v>44889</v>
      </c>
      <c r="C1011" s="332" t="s">
        <v>3316</v>
      </c>
      <c r="D1011" s="288" t="s">
        <v>10</v>
      </c>
      <c r="E1011" s="333">
        <v>4144172015</v>
      </c>
      <c r="F1011" s="330">
        <v>3485502</v>
      </c>
      <c r="G1011" s="330">
        <v>278840</v>
      </c>
      <c r="H1011" s="330">
        <f t="shared" si="12"/>
        <v>3764342</v>
      </c>
    </row>
    <row r="1012" spans="1:8" s="287" customFormat="1" ht="25.5" customHeight="1">
      <c r="A1012" s="280"/>
      <c r="B1012" s="331">
        <v>44889</v>
      </c>
      <c r="C1012" s="332" t="s">
        <v>3316</v>
      </c>
      <c r="D1012" s="288" t="s">
        <v>10</v>
      </c>
      <c r="E1012" s="333">
        <v>4144171648</v>
      </c>
      <c r="F1012" s="330">
        <v>3485502</v>
      </c>
      <c r="G1012" s="330">
        <v>278840</v>
      </c>
      <c r="H1012" s="330">
        <f t="shared" si="12"/>
        <v>3764342</v>
      </c>
    </row>
    <row r="1013" spans="1:8" s="287" customFormat="1" ht="25.5" customHeight="1">
      <c r="A1013" s="280"/>
      <c r="B1013" s="331">
        <v>44889</v>
      </c>
      <c r="C1013" s="332" t="s">
        <v>3316</v>
      </c>
      <c r="D1013" s="288" t="s">
        <v>10</v>
      </c>
      <c r="E1013" s="333">
        <v>4144171375</v>
      </c>
      <c r="F1013" s="330">
        <v>3485502</v>
      </c>
      <c r="G1013" s="330">
        <v>278840</v>
      </c>
      <c r="H1013" s="330">
        <f t="shared" si="12"/>
        <v>3764342</v>
      </c>
    </row>
    <row r="1014" spans="1:8" s="287" customFormat="1" ht="25.5" customHeight="1">
      <c r="A1014" s="280"/>
      <c r="B1014" s="331">
        <v>44889</v>
      </c>
      <c r="C1014" s="332" t="s">
        <v>3316</v>
      </c>
      <c r="D1014" s="288" t="s">
        <v>10</v>
      </c>
      <c r="E1014" s="333">
        <v>4144171735</v>
      </c>
      <c r="F1014" s="330">
        <v>3485502</v>
      </c>
      <c r="G1014" s="330">
        <v>278840</v>
      </c>
      <c r="H1014" s="330">
        <f t="shared" si="12"/>
        <v>3764342</v>
      </c>
    </row>
    <row r="1015" spans="1:8" s="287" customFormat="1" ht="25.5" customHeight="1">
      <c r="A1015" s="280">
        <v>406</v>
      </c>
      <c r="B1015" s="331">
        <v>44889</v>
      </c>
      <c r="C1015" s="332" t="s">
        <v>3318</v>
      </c>
      <c r="D1015" s="288" t="s">
        <v>10</v>
      </c>
      <c r="E1015" s="333" t="s">
        <v>3319</v>
      </c>
      <c r="F1015" s="330">
        <v>2517395</v>
      </c>
      <c r="G1015" s="330">
        <v>201392</v>
      </c>
      <c r="H1015" s="330">
        <f t="shared" si="12"/>
        <v>2718787</v>
      </c>
    </row>
    <row r="1016" spans="1:8" s="287" customFormat="1" ht="25.5" customHeight="1">
      <c r="A1016" s="288">
        <v>407</v>
      </c>
      <c r="B1016" s="331">
        <v>44889</v>
      </c>
      <c r="C1016" s="332" t="s">
        <v>3320</v>
      </c>
      <c r="D1016" s="288" t="s">
        <v>10</v>
      </c>
      <c r="E1016" s="333">
        <v>4144221889</v>
      </c>
      <c r="F1016" s="330">
        <v>6752715</v>
      </c>
      <c r="G1016" s="330">
        <v>540217</v>
      </c>
      <c r="H1016" s="330">
        <f t="shared" si="12"/>
        <v>7292932</v>
      </c>
    </row>
    <row r="1017" spans="1:8" s="287" customFormat="1" ht="25.5" customHeight="1">
      <c r="A1017" s="280"/>
      <c r="B1017" s="331">
        <v>44889</v>
      </c>
      <c r="C1017" s="332" t="s">
        <v>3320</v>
      </c>
      <c r="D1017" s="288" t="s">
        <v>10</v>
      </c>
      <c r="E1017" s="333">
        <v>4144283446</v>
      </c>
      <c r="F1017" s="330">
        <v>6752715</v>
      </c>
      <c r="G1017" s="330">
        <v>540217</v>
      </c>
      <c r="H1017" s="330">
        <f t="shared" si="12"/>
        <v>7292932</v>
      </c>
    </row>
    <row r="1018" spans="1:8" s="287" customFormat="1" ht="25.5" customHeight="1">
      <c r="A1018" s="280"/>
      <c r="B1018" s="331">
        <v>44889</v>
      </c>
      <c r="C1018" s="332" t="s">
        <v>3320</v>
      </c>
      <c r="D1018" s="288" t="s">
        <v>10</v>
      </c>
      <c r="E1018" s="333">
        <v>4144188162</v>
      </c>
      <c r="F1018" s="330">
        <v>6752715</v>
      </c>
      <c r="G1018" s="330">
        <v>540217</v>
      </c>
      <c r="H1018" s="330">
        <f t="shared" si="12"/>
        <v>7292932</v>
      </c>
    </row>
    <row r="1019" spans="1:8" s="287" customFormat="1" ht="25.5" customHeight="1">
      <c r="A1019" s="280">
        <v>408</v>
      </c>
      <c r="B1019" s="331">
        <v>44889</v>
      </c>
      <c r="C1019" s="332" t="s">
        <v>3322</v>
      </c>
      <c r="D1019" s="288" t="s">
        <v>10</v>
      </c>
      <c r="E1019" s="333" t="s">
        <v>3323</v>
      </c>
      <c r="F1019" s="330">
        <v>3669802</v>
      </c>
      <c r="G1019" s="330">
        <v>293584</v>
      </c>
      <c r="H1019" s="330">
        <f t="shared" si="12"/>
        <v>3963386</v>
      </c>
    </row>
    <row r="1020" spans="1:8" s="287" customFormat="1" ht="25.5" customHeight="1">
      <c r="A1020" s="288">
        <v>409</v>
      </c>
      <c r="B1020" s="331">
        <v>44889</v>
      </c>
      <c r="C1020" s="332" t="s">
        <v>3324</v>
      </c>
      <c r="D1020" s="288" t="s">
        <v>10</v>
      </c>
      <c r="E1020" s="333">
        <v>4144257242</v>
      </c>
      <c r="F1020" s="330">
        <v>6848746</v>
      </c>
      <c r="G1020" s="330">
        <v>547900</v>
      </c>
      <c r="H1020" s="330">
        <f t="shared" si="12"/>
        <v>7396646</v>
      </c>
    </row>
    <row r="1021" spans="1:8" s="287" customFormat="1" ht="25.5" customHeight="1">
      <c r="A1021" s="280"/>
      <c r="B1021" s="331">
        <v>44889</v>
      </c>
      <c r="C1021" s="332" t="s">
        <v>3324</v>
      </c>
      <c r="D1021" s="288" t="s">
        <v>10</v>
      </c>
      <c r="E1021" s="333">
        <v>4144043307</v>
      </c>
      <c r="F1021" s="330">
        <v>6848746</v>
      </c>
      <c r="G1021" s="330">
        <v>547900</v>
      </c>
      <c r="H1021" s="330">
        <f t="shared" si="12"/>
        <v>7396646</v>
      </c>
    </row>
    <row r="1022" spans="1:8" s="287" customFormat="1" ht="25.5" customHeight="1">
      <c r="A1022" s="280"/>
      <c r="B1022" s="331">
        <v>44889</v>
      </c>
      <c r="C1022" s="332" t="s">
        <v>3324</v>
      </c>
      <c r="D1022" s="288" t="s">
        <v>10</v>
      </c>
      <c r="E1022" s="333">
        <v>4144270467</v>
      </c>
      <c r="F1022" s="330">
        <v>6848746</v>
      </c>
      <c r="G1022" s="330">
        <v>547900</v>
      </c>
      <c r="H1022" s="330">
        <f t="shared" si="12"/>
        <v>7396646</v>
      </c>
    </row>
    <row r="1023" spans="1:8" s="287" customFormat="1" ht="25.5" customHeight="1">
      <c r="A1023" s="280">
        <v>410</v>
      </c>
      <c r="B1023" s="331">
        <v>44889</v>
      </c>
      <c r="C1023" s="332" t="s">
        <v>3326</v>
      </c>
      <c r="D1023" s="288" t="s">
        <v>10</v>
      </c>
      <c r="E1023" s="333" t="s">
        <v>3327</v>
      </c>
      <c r="F1023" s="330">
        <v>3193429</v>
      </c>
      <c r="G1023" s="330">
        <v>255474</v>
      </c>
      <c r="H1023" s="330">
        <f t="shared" si="12"/>
        <v>3448903</v>
      </c>
    </row>
    <row r="1024" spans="1:8" s="287" customFormat="1" ht="25.5" customHeight="1">
      <c r="A1024" s="288">
        <v>411</v>
      </c>
      <c r="B1024" s="331">
        <v>44889</v>
      </c>
      <c r="C1024" s="332" t="s">
        <v>3328</v>
      </c>
      <c r="D1024" s="288" t="s">
        <v>10</v>
      </c>
      <c r="E1024" s="333">
        <v>4144171444</v>
      </c>
      <c r="F1024" s="330">
        <v>3244390</v>
      </c>
      <c r="G1024" s="330">
        <v>259551</v>
      </c>
      <c r="H1024" s="330">
        <f t="shared" si="12"/>
        <v>3503941</v>
      </c>
    </row>
    <row r="1025" spans="1:8" s="287" customFormat="1" ht="25.5" customHeight="1">
      <c r="A1025" s="280"/>
      <c r="B1025" s="331">
        <v>44889</v>
      </c>
      <c r="C1025" s="332" t="s">
        <v>3328</v>
      </c>
      <c r="D1025" s="288" t="s">
        <v>10</v>
      </c>
      <c r="E1025" s="333">
        <v>4144172511</v>
      </c>
      <c r="F1025" s="330">
        <v>3244390</v>
      </c>
      <c r="G1025" s="330">
        <v>259551</v>
      </c>
      <c r="H1025" s="330">
        <f t="shared" si="12"/>
        <v>3503941</v>
      </c>
    </row>
    <row r="1026" spans="1:8" s="287" customFormat="1" ht="25.5" customHeight="1">
      <c r="A1026" s="280"/>
      <c r="B1026" s="331">
        <v>44889</v>
      </c>
      <c r="C1026" s="332" t="s">
        <v>3328</v>
      </c>
      <c r="D1026" s="288" t="s">
        <v>10</v>
      </c>
      <c r="E1026" s="333">
        <v>4144086081</v>
      </c>
      <c r="F1026" s="330">
        <v>3244390</v>
      </c>
      <c r="G1026" s="330">
        <v>259551</v>
      </c>
      <c r="H1026" s="330">
        <f t="shared" si="12"/>
        <v>3503941</v>
      </c>
    </row>
    <row r="1027" spans="1:8" s="287" customFormat="1" ht="25.5" customHeight="1">
      <c r="A1027" s="280">
        <v>412</v>
      </c>
      <c r="B1027" s="331">
        <v>44889</v>
      </c>
      <c r="C1027" s="332" t="s">
        <v>3330</v>
      </c>
      <c r="D1027" s="288" t="s">
        <v>10</v>
      </c>
      <c r="E1027" s="333">
        <v>4144062124</v>
      </c>
      <c r="F1027" s="330">
        <v>4345306</v>
      </c>
      <c r="G1027" s="330">
        <v>347624</v>
      </c>
      <c r="H1027" s="330">
        <f t="shared" si="12"/>
        <v>4692930</v>
      </c>
    </row>
    <row r="1028" spans="1:8" s="287" customFormat="1" ht="25.5" customHeight="1">
      <c r="A1028" s="280"/>
      <c r="B1028" s="331">
        <v>44889</v>
      </c>
      <c r="C1028" s="332" t="s">
        <v>3330</v>
      </c>
      <c r="D1028" s="288" t="s">
        <v>10</v>
      </c>
      <c r="E1028" s="333">
        <v>4144269891</v>
      </c>
      <c r="F1028" s="330">
        <v>4345306</v>
      </c>
      <c r="G1028" s="330">
        <v>347624</v>
      </c>
      <c r="H1028" s="330">
        <f t="shared" si="12"/>
        <v>4692930</v>
      </c>
    </row>
    <row r="1029" spans="1:8" s="287" customFormat="1" ht="25.5" customHeight="1">
      <c r="A1029" s="280"/>
      <c r="B1029" s="331">
        <v>44889</v>
      </c>
      <c r="C1029" s="332" t="s">
        <v>3330</v>
      </c>
      <c r="D1029" s="288" t="s">
        <v>10</v>
      </c>
      <c r="E1029" s="333">
        <v>4144169006</v>
      </c>
      <c r="F1029" s="330">
        <v>4345306</v>
      </c>
      <c r="G1029" s="330">
        <v>347624</v>
      </c>
      <c r="H1029" s="330">
        <f t="shared" si="12"/>
        <v>4692930</v>
      </c>
    </row>
    <row r="1030" spans="1:8" s="287" customFormat="1" ht="25.5" customHeight="1">
      <c r="A1030" s="288">
        <v>413</v>
      </c>
      <c r="B1030" s="331">
        <v>44889</v>
      </c>
      <c r="C1030" s="332" t="s">
        <v>3332</v>
      </c>
      <c r="D1030" s="288" t="s">
        <v>10</v>
      </c>
      <c r="E1030" s="333">
        <v>4144192681</v>
      </c>
      <c r="F1030" s="330">
        <v>4483269</v>
      </c>
      <c r="G1030" s="330">
        <v>358662</v>
      </c>
      <c r="H1030" s="330">
        <f t="shared" si="12"/>
        <v>4841931</v>
      </c>
    </row>
    <row r="1031" spans="1:8" s="287" customFormat="1" ht="25.5" customHeight="1">
      <c r="A1031" s="280"/>
      <c r="B1031" s="331">
        <v>44889</v>
      </c>
      <c r="C1031" s="332" t="s">
        <v>3332</v>
      </c>
      <c r="D1031" s="288" t="s">
        <v>10</v>
      </c>
      <c r="E1031" s="333">
        <v>4144299201</v>
      </c>
      <c r="F1031" s="330">
        <v>4483269</v>
      </c>
      <c r="G1031" s="330">
        <v>358662</v>
      </c>
      <c r="H1031" s="330">
        <f t="shared" si="12"/>
        <v>4841931</v>
      </c>
    </row>
    <row r="1032" spans="1:8" s="287" customFormat="1" ht="25.5" customHeight="1">
      <c r="A1032" s="280"/>
      <c r="B1032" s="331">
        <v>44889</v>
      </c>
      <c r="C1032" s="332" t="s">
        <v>3332</v>
      </c>
      <c r="D1032" s="288" t="s">
        <v>10</v>
      </c>
      <c r="E1032" s="333">
        <v>4144042027</v>
      </c>
      <c r="F1032" s="330">
        <v>4483269</v>
      </c>
      <c r="G1032" s="330">
        <v>358662</v>
      </c>
      <c r="H1032" s="330">
        <f t="shared" si="12"/>
        <v>4841931</v>
      </c>
    </row>
    <row r="1033" spans="1:8" s="287" customFormat="1" ht="25.5" customHeight="1">
      <c r="A1033" s="280">
        <v>414</v>
      </c>
      <c r="B1033" s="331">
        <v>44889</v>
      </c>
      <c r="C1033" s="332" t="s">
        <v>3334</v>
      </c>
      <c r="D1033" s="288" t="s">
        <v>10</v>
      </c>
      <c r="E1033" s="333">
        <v>4144168688</v>
      </c>
      <c r="F1033" s="330">
        <v>3605084</v>
      </c>
      <c r="G1033" s="330">
        <v>288407</v>
      </c>
      <c r="H1033" s="330">
        <f t="shared" si="12"/>
        <v>3893491</v>
      </c>
    </row>
    <row r="1034" spans="1:8" s="287" customFormat="1" ht="25.5" customHeight="1">
      <c r="A1034" s="280"/>
      <c r="B1034" s="331">
        <v>44889</v>
      </c>
      <c r="C1034" s="332" t="s">
        <v>3334</v>
      </c>
      <c r="D1034" s="288" t="s">
        <v>10</v>
      </c>
      <c r="E1034" s="333">
        <v>4144081211</v>
      </c>
      <c r="F1034" s="330">
        <v>3605084</v>
      </c>
      <c r="G1034" s="330">
        <v>288407</v>
      </c>
      <c r="H1034" s="330">
        <f t="shared" si="12"/>
        <v>3893491</v>
      </c>
    </row>
    <row r="1035" spans="1:8" s="287" customFormat="1" ht="25.5" customHeight="1">
      <c r="A1035" s="280"/>
      <c r="B1035" s="331">
        <v>44889</v>
      </c>
      <c r="C1035" s="332" t="s">
        <v>3334</v>
      </c>
      <c r="D1035" s="288" t="s">
        <v>10</v>
      </c>
      <c r="E1035" s="333">
        <v>4144170170</v>
      </c>
      <c r="F1035" s="330">
        <v>3605084</v>
      </c>
      <c r="G1035" s="330">
        <v>288407</v>
      </c>
      <c r="H1035" s="330">
        <f t="shared" si="12"/>
        <v>3893491</v>
      </c>
    </row>
    <row r="1036" spans="1:8" s="287" customFormat="1" ht="25.5" customHeight="1">
      <c r="A1036" s="280"/>
      <c r="B1036" s="331">
        <v>44889</v>
      </c>
      <c r="C1036" s="332" t="s">
        <v>3334</v>
      </c>
      <c r="D1036" s="288" t="s">
        <v>10</v>
      </c>
      <c r="E1036" s="333">
        <v>4144042673</v>
      </c>
      <c r="F1036" s="330">
        <v>3605084</v>
      </c>
      <c r="G1036" s="330">
        <v>288407</v>
      </c>
      <c r="H1036" s="330">
        <f t="shared" si="12"/>
        <v>3893491</v>
      </c>
    </row>
    <row r="1037" spans="1:8" s="287" customFormat="1" ht="25.5" customHeight="1">
      <c r="A1037" s="288">
        <v>415</v>
      </c>
      <c r="B1037" s="331">
        <v>44889</v>
      </c>
      <c r="C1037" s="332" t="s">
        <v>3336</v>
      </c>
      <c r="D1037" s="288" t="s">
        <v>10</v>
      </c>
      <c r="E1037" s="333">
        <v>4144171804</v>
      </c>
      <c r="F1037" s="330">
        <v>4767780</v>
      </c>
      <c r="G1037" s="330">
        <v>381422</v>
      </c>
      <c r="H1037" s="330">
        <f t="shared" si="12"/>
        <v>5149202</v>
      </c>
    </row>
    <row r="1038" spans="1:8" s="287" customFormat="1" ht="25.5" customHeight="1">
      <c r="A1038" s="280"/>
      <c r="B1038" s="331">
        <v>44889</v>
      </c>
      <c r="C1038" s="332" t="s">
        <v>3336</v>
      </c>
      <c r="D1038" s="288" t="s">
        <v>10</v>
      </c>
      <c r="E1038" s="333">
        <v>4144172263</v>
      </c>
      <c r="F1038" s="330">
        <v>4767780</v>
      </c>
      <c r="G1038" s="330">
        <v>381422</v>
      </c>
      <c r="H1038" s="330">
        <f t="shared" si="12"/>
        <v>5149202</v>
      </c>
    </row>
    <row r="1039" spans="1:8" s="287" customFormat="1" ht="25.5" customHeight="1">
      <c r="A1039" s="280"/>
      <c r="B1039" s="331">
        <v>44889</v>
      </c>
      <c r="C1039" s="332" t="s">
        <v>3336</v>
      </c>
      <c r="D1039" s="288" t="s">
        <v>10</v>
      </c>
      <c r="E1039" s="333">
        <v>4144171763</v>
      </c>
      <c r="F1039" s="330">
        <v>4767780</v>
      </c>
      <c r="G1039" s="330">
        <v>381422</v>
      </c>
      <c r="H1039" s="330">
        <f t="shared" si="12"/>
        <v>5149202</v>
      </c>
    </row>
    <row r="1040" spans="1:8" s="287" customFormat="1" ht="25.5" customHeight="1">
      <c r="A1040" s="280"/>
      <c r="B1040" s="331">
        <v>44889</v>
      </c>
      <c r="C1040" s="332" t="s">
        <v>3336</v>
      </c>
      <c r="D1040" s="288" t="s">
        <v>10</v>
      </c>
      <c r="E1040" s="333">
        <v>4144249030</v>
      </c>
      <c r="F1040" s="330">
        <v>4767780</v>
      </c>
      <c r="G1040" s="330">
        <v>381422</v>
      </c>
      <c r="H1040" s="330">
        <f t="shared" si="12"/>
        <v>5149202</v>
      </c>
    </row>
    <row r="1041" spans="1:11" s="287" customFormat="1" ht="25.5" customHeight="1">
      <c r="A1041" s="280">
        <v>416</v>
      </c>
      <c r="B1041" s="331">
        <v>44889</v>
      </c>
      <c r="C1041" s="332" t="s">
        <v>3338</v>
      </c>
      <c r="D1041" s="288" t="s">
        <v>10</v>
      </c>
      <c r="E1041" s="333">
        <v>4144334368</v>
      </c>
      <c r="F1041" s="330">
        <v>2584482</v>
      </c>
      <c r="G1041" s="330">
        <v>206759</v>
      </c>
      <c r="H1041" s="330">
        <f t="shared" si="12"/>
        <v>2791241</v>
      </c>
    </row>
    <row r="1042" spans="1:11" s="287" customFormat="1" ht="25.5" customHeight="1">
      <c r="A1042" s="280"/>
      <c r="B1042" s="331">
        <v>44889</v>
      </c>
      <c r="C1042" s="332" t="s">
        <v>3338</v>
      </c>
      <c r="D1042" s="288" t="s">
        <v>10</v>
      </c>
      <c r="E1042" s="333">
        <v>4144172164</v>
      </c>
      <c r="F1042" s="330">
        <v>2584482</v>
      </c>
      <c r="G1042" s="330">
        <v>206759</v>
      </c>
      <c r="H1042" s="330">
        <f t="shared" si="12"/>
        <v>2791241</v>
      </c>
    </row>
    <row r="1043" spans="1:11" s="287" customFormat="1" ht="25.5" customHeight="1">
      <c r="A1043" s="288">
        <v>417</v>
      </c>
      <c r="B1043" s="331">
        <v>44889</v>
      </c>
      <c r="C1043" s="332" t="s">
        <v>3340</v>
      </c>
      <c r="D1043" s="288" t="s">
        <v>10</v>
      </c>
      <c r="E1043" s="333">
        <v>4144276166</v>
      </c>
      <c r="F1043" s="330">
        <v>5937397</v>
      </c>
      <c r="G1043" s="330">
        <v>474992</v>
      </c>
      <c r="H1043" s="330">
        <f t="shared" si="12"/>
        <v>6412389</v>
      </c>
    </row>
    <row r="1044" spans="1:11" s="287" customFormat="1" ht="25.5" customHeight="1">
      <c r="A1044" s="280"/>
      <c r="B1044" s="331">
        <v>44889</v>
      </c>
      <c r="C1044" s="332" t="s">
        <v>3340</v>
      </c>
      <c r="D1044" s="288" t="s">
        <v>10</v>
      </c>
      <c r="E1044" s="333">
        <v>4144171886</v>
      </c>
      <c r="F1044" s="330">
        <v>5937397</v>
      </c>
      <c r="G1044" s="330">
        <v>474992</v>
      </c>
      <c r="H1044" s="330">
        <f t="shared" si="12"/>
        <v>6412389</v>
      </c>
    </row>
    <row r="1045" spans="1:11" s="287" customFormat="1" ht="25.5" customHeight="1">
      <c r="A1045" s="280"/>
      <c r="B1045" s="331">
        <v>44889</v>
      </c>
      <c r="C1045" s="332" t="s">
        <v>3340</v>
      </c>
      <c r="D1045" s="288" t="s">
        <v>10</v>
      </c>
      <c r="E1045" s="333">
        <v>4144313435</v>
      </c>
      <c r="F1045" s="330">
        <v>5937397</v>
      </c>
      <c r="G1045" s="330">
        <v>474992</v>
      </c>
      <c r="H1045" s="330">
        <f t="shared" si="12"/>
        <v>6412389</v>
      </c>
    </row>
    <row r="1046" spans="1:11" s="287" customFormat="1" ht="25.5" customHeight="1">
      <c r="A1046" s="280">
        <v>418</v>
      </c>
      <c r="B1046" s="331">
        <v>44889</v>
      </c>
      <c r="C1046" s="332" t="s">
        <v>3342</v>
      </c>
      <c r="D1046" s="288" t="s">
        <v>10</v>
      </c>
      <c r="E1046" s="333" t="s">
        <v>3343</v>
      </c>
      <c r="F1046" s="330">
        <v>2709662</v>
      </c>
      <c r="G1046" s="330">
        <v>216773</v>
      </c>
      <c r="H1046" s="330">
        <f t="shared" si="12"/>
        <v>2926435</v>
      </c>
      <c r="K1046" s="296"/>
    </row>
    <row r="1047" spans="1:11" s="287" customFormat="1" ht="25.5" customHeight="1">
      <c r="A1047" s="288">
        <v>419</v>
      </c>
      <c r="B1047" s="334">
        <v>44889</v>
      </c>
      <c r="C1047" s="332" t="s">
        <v>3344</v>
      </c>
      <c r="D1047" s="288" t="s">
        <v>10</v>
      </c>
      <c r="E1047" s="333" t="s">
        <v>3345</v>
      </c>
      <c r="F1047" s="330">
        <v>1665979</v>
      </c>
      <c r="G1047" s="330">
        <v>133278</v>
      </c>
      <c r="H1047" s="330">
        <f t="shared" si="12"/>
        <v>1799257</v>
      </c>
    </row>
    <row r="1048" spans="1:11" s="287" customFormat="1" ht="25.5" customHeight="1">
      <c r="A1048" s="280">
        <v>420</v>
      </c>
      <c r="B1048" s="335">
        <v>44889</v>
      </c>
      <c r="C1048" s="336" t="s">
        <v>3346</v>
      </c>
      <c r="D1048" s="370" t="s">
        <v>10</v>
      </c>
      <c r="E1048" s="367" t="s">
        <v>3347</v>
      </c>
      <c r="F1048" s="337">
        <v>1724510</v>
      </c>
      <c r="G1048" s="337">
        <v>137961</v>
      </c>
      <c r="H1048" s="330">
        <f t="shared" si="12"/>
        <v>1862471</v>
      </c>
    </row>
    <row r="1049" spans="1:11" s="287" customFormat="1" ht="25.5" customHeight="1">
      <c r="A1049" s="288">
        <v>421</v>
      </c>
      <c r="B1049" s="338">
        <v>44889</v>
      </c>
      <c r="C1049" s="339" t="s">
        <v>3348</v>
      </c>
      <c r="D1049" s="371" t="s">
        <v>10</v>
      </c>
      <c r="E1049" s="368">
        <v>4144136863</v>
      </c>
      <c r="F1049" s="340">
        <v>5111130</v>
      </c>
      <c r="G1049" s="340">
        <v>408890</v>
      </c>
      <c r="H1049" s="330">
        <f t="shared" si="12"/>
        <v>5520020</v>
      </c>
    </row>
    <row r="1050" spans="1:11" s="287" customFormat="1" ht="25.5" customHeight="1">
      <c r="A1050" s="280"/>
      <c r="B1050" s="338">
        <v>44889</v>
      </c>
      <c r="C1050" s="339" t="s">
        <v>3348</v>
      </c>
      <c r="D1050" s="371" t="s">
        <v>10</v>
      </c>
      <c r="E1050" s="368">
        <v>4144201864</v>
      </c>
      <c r="F1050" s="340">
        <v>5111130</v>
      </c>
      <c r="G1050" s="340">
        <v>408890</v>
      </c>
      <c r="H1050" s="330">
        <f t="shared" si="12"/>
        <v>5520020</v>
      </c>
    </row>
    <row r="1051" spans="1:11" s="287" customFormat="1" ht="25.5" customHeight="1">
      <c r="A1051" s="280"/>
      <c r="B1051" s="338">
        <v>44889</v>
      </c>
      <c r="C1051" s="339" t="s">
        <v>3348</v>
      </c>
      <c r="D1051" s="371" t="s">
        <v>10</v>
      </c>
      <c r="E1051" s="368">
        <v>4144077801</v>
      </c>
      <c r="F1051" s="340">
        <v>5111130</v>
      </c>
      <c r="G1051" s="340">
        <v>408890</v>
      </c>
      <c r="H1051" s="330">
        <f t="shared" si="12"/>
        <v>5520020</v>
      </c>
    </row>
    <row r="1052" spans="1:11" s="287" customFormat="1" ht="25.5" customHeight="1">
      <c r="A1052" s="280"/>
      <c r="B1052" s="338">
        <v>44889</v>
      </c>
      <c r="C1052" s="339" t="s">
        <v>3348</v>
      </c>
      <c r="D1052" s="371" t="s">
        <v>10</v>
      </c>
      <c r="E1052" s="368">
        <v>4144206632</v>
      </c>
      <c r="F1052" s="340">
        <v>5111130</v>
      </c>
      <c r="G1052" s="340">
        <v>408890</v>
      </c>
      <c r="H1052" s="330">
        <f t="shared" si="12"/>
        <v>5520020</v>
      </c>
    </row>
    <row r="1053" spans="1:11" s="287" customFormat="1" ht="25.5" customHeight="1">
      <c r="A1053" s="280">
        <v>422</v>
      </c>
      <c r="B1053" s="338">
        <v>44889</v>
      </c>
      <c r="C1053" s="339" t="s">
        <v>3350</v>
      </c>
      <c r="D1053" s="371" t="s">
        <v>10</v>
      </c>
      <c r="E1053" s="368">
        <v>4144078412</v>
      </c>
      <c r="F1053" s="340">
        <v>3268055</v>
      </c>
      <c r="G1053" s="340">
        <v>261444</v>
      </c>
      <c r="H1053" s="330">
        <f t="shared" si="12"/>
        <v>3529499</v>
      </c>
    </row>
    <row r="1054" spans="1:11" s="287" customFormat="1" ht="25.5" customHeight="1">
      <c r="A1054" s="280"/>
      <c r="B1054" s="338">
        <v>44889</v>
      </c>
      <c r="C1054" s="339" t="s">
        <v>3350</v>
      </c>
      <c r="D1054" s="371" t="s">
        <v>10</v>
      </c>
      <c r="E1054" s="368">
        <v>4144276208</v>
      </c>
      <c r="F1054" s="340">
        <v>3268055</v>
      </c>
      <c r="G1054" s="340">
        <v>261444</v>
      </c>
      <c r="H1054" s="330">
        <f t="shared" si="12"/>
        <v>3529499</v>
      </c>
    </row>
    <row r="1055" spans="1:11" s="287" customFormat="1" ht="25.5" customHeight="1">
      <c r="A1055" s="288">
        <v>423</v>
      </c>
      <c r="B1055" s="338">
        <v>44889</v>
      </c>
      <c r="C1055" s="339" t="s">
        <v>3352</v>
      </c>
      <c r="D1055" s="371" t="s">
        <v>10</v>
      </c>
      <c r="E1055" s="368">
        <v>4144078593</v>
      </c>
      <c r="F1055" s="340">
        <v>5751559</v>
      </c>
      <c r="G1055" s="340">
        <v>460125</v>
      </c>
      <c r="H1055" s="330">
        <f t="shared" si="12"/>
        <v>6211684</v>
      </c>
    </row>
    <row r="1056" spans="1:11" s="287" customFormat="1" ht="25.5" customHeight="1">
      <c r="A1056" s="280"/>
      <c r="B1056" s="338">
        <v>44889</v>
      </c>
      <c r="C1056" s="339" t="s">
        <v>3352</v>
      </c>
      <c r="D1056" s="371" t="s">
        <v>10</v>
      </c>
      <c r="E1056" s="368">
        <v>4144154191</v>
      </c>
      <c r="F1056" s="340">
        <v>5751559</v>
      </c>
      <c r="G1056" s="340">
        <v>460125</v>
      </c>
      <c r="H1056" s="330">
        <f t="shared" si="12"/>
        <v>6211684</v>
      </c>
    </row>
    <row r="1057" spans="1:8" s="287" customFormat="1" ht="25.5" customHeight="1">
      <c r="A1057" s="280"/>
      <c r="B1057" s="338">
        <v>44889</v>
      </c>
      <c r="C1057" s="339" t="s">
        <v>3352</v>
      </c>
      <c r="D1057" s="371" t="s">
        <v>10</v>
      </c>
      <c r="E1057" s="368">
        <v>4144226592</v>
      </c>
      <c r="F1057" s="340">
        <v>5751559</v>
      </c>
      <c r="G1057" s="340">
        <v>460125</v>
      </c>
      <c r="H1057" s="330">
        <f t="shared" si="12"/>
        <v>6211684</v>
      </c>
    </row>
    <row r="1058" spans="1:8" s="287" customFormat="1" ht="25.5" customHeight="1">
      <c r="A1058" s="280"/>
      <c r="B1058" s="338">
        <v>44889</v>
      </c>
      <c r="C1058" s="339" t="s">
        <v>3352</v>
      </c>
      <c r="D1058" s="371" t="s">
        <v>10</v>
      </c>
      <c r="E1058" s="368">
        <v>4144077709</v>
      </c>
      <c r="F1058" s="340">
        <v>5751559</v>
      </c>
      <c r="G1058" s="340">
        <v>460125</v>
      </c>
      <c r="H1058" s="330">
        <f t="shared" si="12"/>
        <v>6211684</v>
      </c>
    </row>
    <row r="1059" spans="1:8" s="287" customFormat="1" ht="25.5" customHeight="1">
      <c r="A1059" s="280"/>
      <c r="B1059" s="338">
        <v>44889</v>
      </c>
      <c r="C1059" s="339" t="s">
        <v>3352</v>
      </c>
      <c r="D1059" s="371" t="s">
        <v>10</v>
      </c>
      <c r="E1059" s="368">
        <v>4144256825</v>
      </c>
      <c r="F1059" s="340">
        <v>5751559</v>
      </c>
      <c r="G1059" s="340">
        <v>460125</v>
      </c>
      <c r="H1059" s="330">
        <f t="shared" si="12"/>
        <v>6211684</v>
      </c>
    </row>
    <row r="1060" spans="1:8" s="287" customFormat="1" ht="25.5" customHeight="1">
      <c r="A1060" s="280">
        <v>424</v>
      </c>
      <c r="B1060" s="338">
        <v>44889</v>
      </c>
      <c r="C1060" s="339" t="s">
        <v>3354</v>
      </c>
      <c r="D1060" s="371" t="s">
        <v>10</v>
      </c>
      <c r="E1060" s="368">
        <v>4144077984</v>
      </c>
      <c r="F1060" s="340">
        <v>4805589</v>
      </c>
      <c r="G1060" s="340">
        <v>384447</v>
      </c>
      <c r="H1060" s="330">
        <f t="shared" si="12"/>
        <v>5190036</v>
      </c>
    </row>
    <row r="1061" spans="1:8" s="287" customFormat="1" ht="25.5" customHeight="1">
      <c r="A1061" s="280"/>
      <c r="B1061" s="338">
        <v>44889</v>
      </c>
      <c r="C1061" s="339" t="s">
        <v>3354</v>
      </c>
      <c r="D1061" s="371" t="s">
        <v>10</v>
      </c>
      <c r="E1061" s="368">
        <v>4144180325</v>
      </c>
      <c r="F1061" s="340">
        <v>4805589</v>
      </c>
      <c r="G1061" s="340">
        <v>384447</v>
      </c>
      <c r="H1061" s="330">
        <f t="shared" si="12"/>
        <v>5190036</v>
      </c>
    </row>
    <row r="1062" spans="1:8" s="287" customFormat="1" ht="25.5" customHeight="1">
      <c r="A1062" s="280"/>
      <c r="B1062" s="338">
        <v>44889</v>
      </c>
      <c r="C1062" s="339" t="s">
        <v>3354</v>
      </c>
      <c r="D1062" s="371" t="s">
        <v>10</v>
      </c>
      <c r="E1062" s="368">
        <v>4144077820</v>
      </c>
      <c r="F1062" s="340">
        <v>4805589</v>
      </c>
      <c r="G1062" s="340">
        <v>384447</v>
      </c>
      <c r="H1062" s="330">
        <f t="shared" si="12"/>
        <v>5190036</v>
      </c>
    </row>
    <row r="1063" spans="1:8" s="287" customFormat="1" ht="25.5" customHeight="1">
      <c r="A1063" s="288">
        <v>425</v>
      </c>
      <c r="B1063" s="338">
        <v>44889</v>
      </c>
      <c r="C1063" s="339" t="s">
        <v>3356</v>
      </c>
      <c r="D1063" s="371" t="s">
        <v>10</v>
      </c>
      <c r="E1063" s="368">
        <v>4144270505</v>
      </c>
      <c r="F1063" s="340">
        <v>3477943</v>
      </c>
      <c r="G1063" s="340">
        <v>278235</v>
      </c>
      <c r="H1063" s="330">
        <f t="shared" si="12"/>
        <v>3756178</v>
      </c>
    </row>
    <row r="1064" spans="1:8" s="287" customFormat="1" ht="25.5" customHeight="1">
      <c r="A1064" s="288"/>
      <c r="B1064" s="338">
        <v>44889</v>
      </c>
      <c r="C1064" s="339" t="s">
        <v>3356</v>
      </c>
      <c r="D1064" s="371" t="s">
        <v>10</v>
      </c>
      <c r="E1064" s="368">
        <v>4144078026</v>
      </c>
      <c r="F1064" s="340">
        <v>3477943</v>
      </c>
      <c r="G1064" s="340">
        <v>278235</v>
      </c>
      <c r="H1064" s="330">
        <f t="shared" si="12"/>
        <v>3756178</v>
      </c>
    </row>
    <row r="1065" spans="1:8" s="287" customFormat="1" ht="25.5" customHeight="1">
      <c r="A1065" s="280">
        <v>426</v>
      </c>
      <c r="B1065" s="338">
        <v>44889</v>
      </c>
      <c r="C1065" s="339" t="s">
        <v>3358</v>
      </c>
      <c r="D1065" s="371" t="s">
        <v>10</v>
      </c>
      <c r="E1065" s="368">
        <v>4144078702</v>
      </c>
      <c r="F1065" s="340">
        <v>3274660</v>
      </c>
      <c r="G1065" s="340">
        <v>261973</v>
      </c>
      <c r="H1065" s="330">
        <f t="shared" si="12"/>
        <v>3536633</v>
      </c>
    </row>
    <row r="1066" spans="1:8" s="287" customFormat="1" ht="25.5" customHeight="1">
      <c r="A1066" s="280"/>
      <c r="B1066" s="338">
        <v>44889</v>
      </c>
      <c r="C1066" s="339" t="s">
        <v>3358</v>
      </c>
      <c r="D1066" s="371" t="s">
        <v>10</v>
      </c>
      <c r="E1066" s="368">
        <v>4144223522</v>
      </c>
      <c r="F1066" s="340">
        <v>3274660</v>
      </c>
      <c r="G1066" s="340">
        <v>261973</v>
      </c>
      <c r="H1066" s="330">
        <f t="shared" si="12"/>
        <v>3536633</v>
      </c>
    </row>
    <row r="1067" spans="1:8" s="287" customFormat="1" ht="25.5" customHeight="1">
      <c r="A1067" s="288">
        <v>427</v>
      </c>
      <c r="B1067" s="338">
        <v>44889</v>
      </c>
      <c r="C1067" s="339" t="s">
        <v>3360</v>
      </c>
      <c r="D1067" s="371" t="s">
        <v>10</v>
      </c>
      <c r="E1067" s="368">
        <v>4144131141</v>
      </c>
      <c r="F1067" s="340">
        <v>4810001</v>
      </c>
      <c r="G1067" s="340">
        <v>384800</v>
      </c>
      <c r="H1067" s="330">
        <f t="shared" si="12"/>
        <v>5194801</v>
      </c>
    </row>
    <row r="1068" spans="1:8" s="287" customFormat="1" ht="25.5" customHeight="1">
      <c r="A1068" s="288"/>
      <c r="B1068" s="338">
        <v>44889</v>
      </c>
      <c r="C1068" s="339" t="s">
        <v>3360</v>
      </c>
      <c r="D1068" s="371" t="s">
        <v>10</v>
      </c>
      <c r="E1068" s="368">
        <v>4144078617</v>
      </c>
      <c r="F1068" s="340">
        <v>4810001</v>
      </c>
      <c r="G1068" s="340">
        <v>384800</v>
      </c>
      <c r="H1068" s="330">
        <f t="shared" si="12"/>
        <v>5194801</v>
      </c>
    </row>
    <row r="1069" spans="1:8" s="287" customFormat="1" ht="25.5" customHeight="1">
      <c r="A1069" s="280">
        <v>428</v>
      </c>
      <c r="B1069" s="338">
        <v>44889</v>
      </c>
      <c r="C1069" s="339" t="s">
        <v>3362</v>
      </c>
      <c r="D1069" s="371" t="s">
        <v>10</v>
      </c>
      <c r="E1069" s="368">
        <v>4144078650</v>
      </c>
      <c r="F1069" s="340">
        <v>3007810</v>
      </c>
      <c r="G1069" s="340">
        <v>240625</v>
      </c>
      <c r="H1069" s="330">
        <f t="shared" si="12"/>
        <v>3248435</v>
      </c>
    </row>
    <row r="1070" spans="1:8" s="287" customFormat="1" ht="25.5" customHeight="1">
      <c r="A1070" s="280"/>
      <c r="B1070" s="338">
        <v>44889</v>
      </c>
      <c r="C1070" s="339" t="s">
        <v>3362</v>
      </c>
      <c r="D1070" s="371" t="s">
        <v>10</v>
      </c>
      <c r="E1070" s="368">
        <v>4144204660</v>
      </c>
      <c r="F1070" s="340">
        <v>3007810</v>
      </c>
      <c r="G1070" s="340">
        <v>240625</v>
      </c>
      <c r="H1070" s="330">
        <f t="shared" si="12"/>
        <v>3248435</v>
      </c>
    </row>
    <row r="1071" spans="1:8" s="287" customFormat="1" ht="25.5" customHeight="1">
      <c r="A1071" s="280"/>
      <c r="B1071" s="338">
        <v>44889</v>
      </c>
      <c r="C1071" s="339" t="s">
        <v>3362</v>
      </c>
      <c r="D1071" s="371" t="s">
        <v>10</v>
      </c>
      <c r="E1071" s="368">
        <v>4144078494</v>
      </c>
      <c r="F1071" s="340">
        <v>3007810</v>
      </c>
      <c r="G1071" s="340">
        <v>240625</v>
      </c>
      <c r="H1071" s="330">
        <f t="shared" si="12"/>
        <v>3248435</v>
      </c>
    </row>
    <row r="1072" spans="1:8" s="287" customFormat="1" ht="25.5" customHeight="1">
      <c r="A1072" s="288">
        <v>429</v>
      </c>
      <c r="B1072" s="338">
        <v>44889</v>
      </c>
      <c r="C1072" s="339" t="s">
        <v>3364</v>
      </c>
      <c r="D1072" s="371" t="s">
        <v>10</v>
      </c>
      <c r="E1072" s="368">
        <v>4144275463</v>
      </c>
      <c r="F1072" s="340">
        <v>2738861</v>
      </c>
      <c r="G1072" s="340">
        <v>219109</v>
      </c>
      <c r="H1072" s="330">
        <f t="shared" si="12"/>
        <v>2957970</v>
      </c>
    </row>
    <row r="1073" spans="1:8" s="287" customFormat="1" ht="25.5" customHeight="1">
      <c r="A1073" s="288"/>
      <c r="B1073" s="338">
        <v>44889</v>
      </c>
      <c r="C1073" s="339" t="s">
        <v>3364</v>
      </c>
      <c r="D1073" s="371" t="s">
        <v>10</v>
      </c>
      <c r="E1073" s="368">
        <v>4144227542</v>
      </c>
      <c r="F1073" s="340">
        <v>2738861</v>
      </c>
      <c r="G1073" s="340">
        <v>219109</v>
      </c>
      <c r="H1073" s="330">
        <f t="shared" si="12"/>
        <v>2957970</v>
      </c>
    </row>
    <row r="1074" spans="1:8" s="287" customFormat="1" ht="25.5" customHeight="1">
      <c r="A1074" s="280">
        <v>430</v>
      </c>
      <c r="B1074" s="338">
        <v>44889</v>
      </c>
      <c r="C1074" s="339" t="s">
        <v>3366</v>
      </c>
      <c r="D1074" s="371" t="s">
        <v>10</v>
      </c>
      <c r="E1074" s="368" t="s">
        <v>3367</v>
      </c>
      <c r="F1074" s="340">
        <v>1768495</v>
      </c>
      <c r="G1074" s="340">
        <v>141480</v>
      </c>
      <c r="H1074" s="330">
        <f t="shared" si="12"/>
        <v>1909975</v>
      </c>
    </row>
    <row r="1075" spans="1:8" s="287" customFormat="1" ht="25.5" customHeight="1">
      <c r="A1075" s="288">
        <v>431</v>
      </c>
      <c r="B1075" s="338">
        <v>44889</v>
      </c>
      <c r="C1075" s="339" t="s">
        <v>3368</v>
      </c>
      <c r="D1075" s="371" t="s">
        <v>10</v>
      </c>
      <c r="E1075" s="368">
        <v>4144274620</v>
      </c>
      <c r="F1075" s="340">
        <v>2492996</v>
      </c>
      <c r="G1075" s="340">
        <v>199440</v>
      </c>
      <c r="H1075" s="330">
        <f t="shared" si="12"/>
        <v>2692436</v>
      </c>
    </row>
    <row r="1076" spans="1:8" s="287" customFormat="1" ht="25.5" customHeight="1">
      <c r="A1076" s="288"/>
      <c r="B1076" s="338">
        <v>44889</v>
      </c>
      <c r="C1076" s="339" t="s">
        <v>3368</v>
      </c>
      <c r="D1076" s="371" t="s">
        <v>10</v>
      </c>
      <c r="E1076" s="368">
        <v>4144312967</v>
      </c>
      <c r="F1076" s="340">
        <v>2492996</v>
      </c>
      <c r="G1076" s="340">
        <v>199440</v>
      </c>
      <c r="H1076" s="330">
        <f t="shared" si="12"/>
        <v>2692436</v>
      </c>
    </row>
    <row r="1077" spans="1:8" s="287" customFormat="1" ht="25.5" customHeight="1">
      <c r="A1077" s="280">
        <v>432</v>
      </c>
      <c r="B1077" s="338">
        <v>44889</v>
      </c>
      <c r="C1077" s="339" t="s">
        <v>3370</v>
      </c>
      <c r="D1077" s="371" t="s">
        <v>10</v>
      </c>
      <c r="E1077" s="368">
        <v>4144293853</v>
      </c>
      <c r="F1077" s="340">
        <v>3703570</v>
      </c>
      <c r="G1077" s="340">
        <v>296286</v>
      </c>
      <c r="H1077" s="330">
        <f t="shared" si="12"/>
        <v>3999856</v>
      </c>
    </row>
    <row r="1078" spans="1:8" s="287" customFormat="1" ht="25.5" customHeight="1">
      <c r="A1078" s="280"/>
      <c r="B1078" s="338">
        <v>44889</v>
      </c>
      <c r="C1078" s="339" t="s">
        <v>3370</v>
      </c>
      <c r="D1078" s="371" t="s">
        <v>10</v>
      </c>
      <c r="E1078" s="368">
        <v>4144313898</v>
      </c>
      <c r="F1078" s="340">
        <v>3703570</v>
      </c>
      <c r="G1078" s="340">
        <v>296286</v>
      </c>
      <c r="H1078" s="330">
        <f t="shared" si="12"/>
        <v>3999856</v>
      </c>
    </row>
    <row r="1079" spans="1:8" s="287" customFormat="1" ht="25.5" customHeight="1">
      <c r="A1079" s="280"/>
      <c r="B1079" s="338">
        <v>44889</v>
      </c>
      <c r="C1079" s="339" t="s">
        <v>3370</v>
      </c>
      <c r="D1079" s="371" t="s">
        <v>10</v>
      </c>
      <c r="E1079" s="368">
        <v>4144295735</v>
      </c>
      <c r="F1079" s="340">
        <v>3703570</v>
      </c>
      <c r="G1079" s="340">
        <v>296286</v>
      </c>
      <c r="H1079" s="330">
        <f t="shared" si="12"/>
        <v>3999856</v>
      </c>
    </row>
    <row r="1080" spans="1:8" s="287" customFormat="1" ht="25.5" customHeight="1">
      <c r="A1080" s="288">
        <v>433</v>
      </c>
      <c r="B1080" s="338">
        <v>44889</v>
      </c>
      <c r="C1080" s="339" t="s">
        <v>3372</v>
      </c>
      <c r="D1080" s="371" t="s">
        <v>10</v>
      </c>
      <c r="E1080" s="368">
        <v>4144268884</v>
      </c>
      <c r="F1080" s="340">
        <v>7489436</v>
      </c>
      <c r="G1080" s="340">
        <v>599155</v>
      </c>
      <c r="H1080" s="330">
        <f t="shared" si="12"/>
        <v>8088591</v>
      </c>
    </row>
    <row r="1081" spans="1:8" s="287" customFormat="1" ht="25.5" customHeight="1">
      <c r="A1081" s="280"/>
      <c r="B1081" s="338">
        <v>44889</v>
      </c>
      <c r="C1081" s="339" t="s">
        <v>3372</v>
      </c>
      <c r="D1081" s="371" t="s">
        <v>10</v>
      </c>
      <c r="E1081" s="368">
        <v>4144313413</v>
      </c>
      <c r="F1081" s="340">
        <v>7489436</v>
      </c>
      <c r="G1081" s="340">
        <v>599155</v>
      </c>
      <c r="H1081" s="330">
        <f t="shared" si="12"/>
        <v>8088591</v>
      </c>
    </row>
    <row r="1082" spans="1:8" s="287" customFormat="1" ht="25.5" customHeight="1">
      <c r="A1082" s="280"/>
      <c r="B1082" s="338">
        <v>44889</v>
      </c>
      <c r="C1082" s="339" t="s">
        <v>3372</v>
      </c>
      <c r="D1082" s="371" t="s">
        <v>10</v>
      </c>
      <c r="E1082" s="368">
        <v>4144269329</v>
      </c>
      <c r="F1082" s="340">
        <v>7489436</v>
      </c>
      <c r="G1082" s="340">
        <v>599155</v>
      </c>
      <c r="H1082" s="330">
        <f t="shared" si="12"/>
        <v>8088591</v>
      </c>
    </row>
    <row r="1083" spans="1:8" s="287" customFormat="1" ht="25.5" customHeight="1">
      <c r="A1083" s="280"/>
      <c r="B1083" s="338">
        <v>44889</v>
      </c>
      <c r="C1083" s="339" t="s">
        <v>3372</v>
      </c>
      <c r="D1083" s="371" t="s">
        <v>10</v>
      </c>
      <c r="E1083" s="368">
        <v>4144288665</v>
      </c>
      <c r="F1083" s="340">
        <v>7489436</v>
      </c>
      <c r="G1083" s="340">
        <v>599155</v>
      </c>
      <c r="H1083" s="330">
        <f t="shared" si="12"/>
        <v>8088591</v>
      </c>
    </row>
    <row r="1084" spans="1:8" s="287" customFormat="1" ht="25.5" customHeight="1">
      <c r="A1084" s="280">
        <v>434</v>
      </c>
      <c r="B1084" s="338">
        <v>44889</v>
      </c>
      <c r="C1084" s="339" t="s">
        <v>3374</v>
      </c>
      <c r="D1084" s="371" t="s">
        <v>10</v>
      </c>
      <c r="E1084" s="368">
        <v>4144078519</v>
      </c>
      <c r="F1084" s="340">
        <v>4210688</v>
      </c>
      <c r="G1084" s="340">
        <v>336855</v>
      </c>
      <c r="H1084" s="330">
        <f t="shared" si="12"/>
        <v>4547543</v>
      </c>
    </row>
    <row r="1085" spans="1:8" s="287" customFormat="1" ht="25.5" customHeight="1">
      <c r="A1085" s="280"/>
      <c r="B1085" s="338">
        <v>44889</v>
      </c>
      <c r="C1085" s="339" t="s">
        <v>3374</v>
      </c>
      <c r="D1085" s="371" t="s">
        <v>10</v>
      </c>
      <c r="E1085" s="368">
        <v>4144078722</v>
      </c>
      <c r="F1085" s="340">
        <v>4210688</v>
      </c>
      <c r="G1085" s="340">
        <v>336855</v>
      </c>
      <c r="H1085" s="330">
        <f t="shared" si="12"/>
        <v>4547543</v>
      </c>
    </row>
    <row r="1086" spans="1:8" s="287" customFormat="1" ht="25.5" customHeight="1">
      <c r="A1086" s="288">
        <v>435</v>
      </c>
      <c r="B1086" s="338">
        <v>44889</v>
      </c>
      <c r="C1086" s="339" t="s">
        <v>3376</v>
      </c>
      <c r="D1086" s="371" t="s">
        <v>10</v>
      </c>
      <c r="E1086" s="368" t="s">
        <v>3377</v>
      </c>
      <c r="F1086" s="340">
        <v>3801350</v>
      </c>
      <c r="G1086" s="340">
        <v>304108</v>
      </c>
      <c r="H1086" s="330">
        <f t="shared" si="12"/>
        <v>4105458</v>
      </c>
    </row>
    <row r="1087" spans="1:8" s="287" customFormat="1" ht="25.5" customHeight="1">
      <c r="A1087" s="280">
        <v>436</v>
      </c>
      <c r="B1087" s="338">
        <v>44889</v>
      </c>
      <c r="C1087" s="339" t="s">
        <v>3378</v>
      </c>
      <c r="D1087" s="371" t="s">
        <v>10</v>
      </c>
      <c r="E1087" s="368">
        <v>4144213404</v>
      </c>
      <c r="F1087" s="340">
        <v>5319846</v>
      </c>
      <c r="G1087" s="340">
        <v>425588</v>
      </c>
      <c r="H1087" s="330">
        <f t="shared" si="12"/>
        <v>5745434</v>
      </c>
    </row>
    <row r="1088" spans="1:8" s="287" customFormat="1" ht="25.5" customHeight="1">
      <c r="A1088" s="280"/>
      <c r="B1088" s="338">
        <v>44889</v>
      </c>
      <c r="C1088" s="339" t="s">
        <v>3378</v>
      </c>
      <c r="D1088" s="371" t="s">
        <v>10</v>
      </c>
      <c r="E1088" s="368">
        <v>4144213432</v>
      </c>
      <c r="F1088" s="340">
        <v>5319846</v>
      </c>
      <c r="G1088" s="340">
        <v>425588</v>
      </c>
      <c r="H1088" s="330">
        <f t="shared" si="12"/>
        <v>5745434</v>
      </c>
    </row>
    <row r="1089" spans="1:8" s="287" customFormat="1" ht="25.5" customHeight="1">
      <c r="A1089" s="280"/>
      <c r="B1089" s="338">
        <v>44889</v>
      </c>
      <c r="C1089" s="339" t="s">
        <v>3378</v>
      </c>
      <c r="D1089" s="371" t="s">
        <v>10</v>
      </c>
      <c r="E1089" s="368">
        <v>4144213451</v>
      </c>
      <c r="F1089" s="340">
        <v>5319846</v>
      </c>
      <c r="G1089" s="340">
        <v>425588</v>
      </c>
      <c r="H1089" s="330">
        <f t="shared" si="12"/>
        <v>5745434</v>
      </c>
    </row>
    <row r="1090" spans="1:8" s="287" customFormat="1" ht="25.5" customHeight="1">
      <c r="A1090" s="280"/>
      <c r="B1090" s="338">
        <v>44889</v>
      </c>
      <c r="C1090" s="339" t="s">
        <v>3378</v>
      </c>
      <c r="D1090" s="371" t="s">
        <v>10</v>
      </c>
      <c r="E1090" s="368">
        <v>4144213427</v>
      </c>
      <c r="F1090" s="340">
        <v>5319846</v>
      </c>
      <c r="G1090" s="340">
        <v>425588</v>
      </c>
      <c r="H1090" s="330">
        <f t="shared" si="12"/>
        <v>5745434</v>
      </c>
    </row>
    <row r="1091" spans="1:8" s="287" customFormat="1" ht="25.5" customHeight="1">
      <c r="A1091" s="280"/>
      <c r="B1091" s="338">
        <v>44889</v>
      </c>
      <c r="C1091" s="339" t="s">
        <v>3378</v>
      </c>
      <c r="D1091" s="371" t="s">
        <v>10</v>
      </c>
      <c r="E1091" s="368">
        <v>4144213417</v>
      </c>
      <c r="F1091" s="340">
        <v>5319846</v>
      </c>
      <c r="G1091" s="340">
        <v>425588</v>
      </c>
      <c r="H1091" s="330">
        <f t="shared" si="12"/>
        <v>5745434</v>
      </c>
    </row>
    <row r="1092" spans="1:8" s="287" customFormat="1" ht="25.5" customHeight="1">
      <c r="A1092" s="280"/>
      <c r="B1092" s="338">
        <v>44889</v>
      </c>
      <c r="C1092" s="339" t="s">
        <v>3378</v>
      </c>
      <c r="D1092" s="371" t="s">
        <v>10</v>
      </c>
      <c r="E1092" s="368">
        <v>4144212945</v>
      </c>
      <c r="F1092" s="340">
        <v>5319846</v>
      </c>
      <c r="G1092" s="340">
        <v>425588</v>
      </c>
      <c r="H1092" s="330">
        <f t="shared" si="12"/>
        <v>5745434</v>
      </c>
    </row>
    <row r="1093" spans="1:8" s="287" customFormat="1" ht="25.5" customHeight="1">
      <c r="A1093" s="288">
        <v>437</v>
      </c>
      <c r="B1093" s="338">
        <v>44889</v>
      </c>
      <c r="C1093" s="339" t="s">
        <v>3380</v>
      </c>
      <c r="D1093" s="371" t="s">
        <v>10</v>
      </c>
      <c r="E1093" s="368">
        <v>4144216731</v>
      </c>
      <c r="F1093" s="340">
        <v>5314377</v>
      </c>
      <c r="G1093" s="340">
        <v>425150</v>
      </c>
      <c r="H1093" s="330">
        <f t="shared" si="12"/>
        <v>5739527</v>
      </c>
    </row>
    <row r="1094" spans="1:8" s="287" customFormat="1" ht="25.5" customHeight="1">
      <c r="A1094" s="280"/>
      <c r="B1094" s="338">
        <v>44889</v>
      </c>
      <c r="C1094" s="339" t="s">
        <v>3380</v>
      </c>
      <c r="D1094" s="371" t="s">
        <v>10</v>
      </c>
      <c r="E1094" s="368">
        <v>4144213412</v>
      </c>
      <c r="F1094" s="340">
        <v>5314377</v>
      </c>
      <c r="G1094" s="340">
        <v>425150</v>
      </c>
      <c r="H1094" s="330">
        <f t="shared" si="12"/>
        <v>5739527</v>
      </c>
    </row>
    <row r="1095" spans="1:8" s="287" customFormat="1" ht="25.5" customHeight="1">
      <c r="A1095" s="280"/>
      <c r="B1095" s="338">
        <v>44889</v>
      </c>
      <c r="C1095" s="339" t="s">
        <v>3380</v>
      </c>
      <c r="D1095" s="371" t="s">
        <v>10</v>
      </c>
      <c r="E1095" s="368">
        <v>4144216694</v>
      </c>
      <c r="F1095" s="340">
        <v>5314377</v>
      </c>
      <c r="G1095" s="340">
        <v>425150</v>
      </c>
      <c r="H1095" s="330">
        <f t="shared" si="12"/>
        <v>5739527</v>
      </c>
    </row>
    <row r="1096" spans="1:8" s="287" customFormat="1" ht="25.5" customHeight="1">
      <c r="A1096" s="280"/>
      <c r="B1096" s="338">
        <v>44889</v>
      </c>
      <c r="C1096" s="339" t="s">
        <v>3380</v>
      </c>
      <c r="D1096" s="371" t="s">
        <v>10</v>
      </c>
      <c r="E1096" s="368">
        <v>4144216802</v>
      </c>
      <c r="F1096" s="340">
        <v>5314377</v>
      </c>
      <c r="G1096" s="340">
        <v>425150</v>
      </c>
      <c r="H1096" s="330">
        <f t="shared" si="12"/>
        <v>5739527</v>
      </c>
    </row>
    <row r="1097" spans="1:8" s="287" customFormat="1" ht="25.5" customHeight="1">
      <c r="A1097" s="280"/>
      <c r="B1097" s="338">
        <v>44889</v>
      </c>
      <c r="C1097" s="339" t="s">
        <v>3380</v>
      </c>
      <c r="D1097" s="371" t="s">
        <v>10</v>
      </c>
      <c r="E1097" s="368">
        <v>4144213468</v>
      </c>
      <c r="F1097" s="340">
        <v>5314377</v>
      </c>
      <c r="G1097" s="340">
        <v>425150</v>
      </c>
      <c r="H1097" s="330">
        <f t="shared" si="12"/>
        <v>5739527</v>
      </c>
    </row>
    <row r="1098" spans="1:8" s="287" customFormat="1" ht="25.5" customHeight="1">
      <c r="A1098" s="280"/>
      <c r="B1098" s="338">
        <v>44889</v>
      </c>
      <c r="C1098" s="339" t="s">
        <v>3380</v>
      </c>
      <c r="D1098" s="371" t="s">
        <v>10</v>
      </c>
      <c r="E1098" s="368">
        <v>4144213398</v>
      </c>
      <c r="F1098" s="340">
        <v>5314377</v>
      </c>
      <c r="G1098" s="340">
        <v>425150</v>
      </c>
      <c r="H1098" s="330">
        <f t="shared" si="12"/>
        <v>5739527</v>
      </c>
    </row>
    <row r="1099" spans="1:8" s="287" customFormat="1" ht="25.5" customHeight="1">
      <c r="A1099" s="280">
        <v>438</v>
      </c>
      <c r="B1099" s="338">
        <v>44889</v>
      </c>
      <c r="C1099" s="339" t="s">
        <v>3382</v>
      </c>
      <c r="D1099" s="371" t="s">
        <v>10</v>
      </c>
      <c r="E1099" s="368">
        <v>4144213550</v>
      </c>
      <c r="F1099" s="340">
        <v>7684162</v>
      </c>
      <c r="G1099" s="340">
        <v>614733</v>
      </c>
      <c r="H1099" s="330">
        <f t="shared" si="12"/>
        <v>8298895</v>
      </c>
    </row>
    <row r="1100" spans="1:8" s="287" customFormat="1" ht="25.5" customHeight="1">
      <c r="A1100" s="280"/>
      <c r="B1100" s="338">
        <v>44889</v>
      </c>
      <c r="C1100" s="339" t="s">
        <v>3382</v>
      </c>
      <c r="D1100" s="371" t="s">
        <v>10</v>
      </c>
      <c r="E1100" s="368">
        <v>4144204043</v>
      </c>
      <c r="F1100" s="340">
        <v>7684162</v>
      </c>
      <c r="G1100" s="340">
        <v>614733</v>
      </c>
      <c r="H1100" s="330">
        <f t="shared" si="12"/>
        <v>8298895</v>
      </c>
    </row>
    <row r="1101" spans="1:8" s="287" customFormat="1" ht="25.5" customHeight="1">
      <c r="A1101" s="280"/>
      <c r="B1101" s="338">
        <v>44889</v>
      </c>
      <c r="C1101" s="339" t="s">
        <v>3382</v>
      </c>
      <c r="D1101" s="371" t="s">
        <v>10</v>
      </c>
      <c r="E1101" s="368">
        <v>4144252059</v>
      </c>
      <c r="F1101" s="340">
        <v>7684162</v>
      </c>
      <c r="G1101" s="340">
        <v>614733</v>
      </c>
      <c r="H1101" s="330">
        <f t="shared" si="12"/>
        <v>8298895</v>
      </c>
    </row>
    <row r="1102" spans="1:8" s="287" customFormat="1" ht="25.5" customHeight="1">
      <c r="A1102" s="280"/>
      <c r="B1102" s="338">
        <v>44889</v>
      </c>
      <c r="C1102" s="339" t="s">
        <v>3382</v>
      </c>
      <c r="D1102" s="371" t="s">
        <v>10</v>
      </c>
      <c r="E1102" s="368">
        <v>4144158848</v>
      </c>
      <c r="F1102" s="340">
        <v>7684162</v>
      </c>
      <c r="G1102" s="340">
        <v>614733</v>
      </c>
      <c r="H1102" s="330">
        <f t="shared" si="12"/>
        <v>8298895</v>
      </c>
    </row>
    <row r="1103" spans="1:8" s="287" customFormat="1" ht="25.5" customHeight="1">
      <c r="A1103" s="280"/>
      <c r="B1103" s="338">
        <v>44889</v>
      </c>
      <c r="C1103" s="339" t="s">
        <v>3382</v>
      </c>
      <c r="D1103" s="371" t="s">
        <v>10</v>
      </c>
      <c r="E1103" s="368">
        <v>4144208652</v>
      </c>
      <c r="F1103" s="340">
        <v>7684162</v>
      </c>
      <c r="G1103" s="340">
        <v>614733</v>
      </c>
      <c r="H1103" s="330">
        <f t="shared" si="12"/>
        <v>8298895</v>
      </c>
    </row>
    <row r="1104" spans="1:8" s="287" customFormat="1" ht="25.5" customHeight="1">
      <c r="A1104" s="280"/>
      <c r="B1104" s="338">
        <v>44889</v>
      </c>
      <c r="C1104" s="339" t="s">
        <v>3382</v>
      </c>
      <c r="D1104" s="371" t="s">
        <v>10</v>
      </c>
      <c r="E1104" s="368">
        <v>4144269606</v>
      </c>
      <c r="F1104" s="340">
        <v>7684162</v>
      </c>
      <c r="G1104" s="340">
        <v>614733</v>
      </c>
      <c r="H1104" s="330">
        <f t="shared" si="12"/>
        <v>8298895</v>
      </c>
    </row>
    <row r="1105" spans="1:8" s="287" customFormat="1" ht="25.5" customHeight="1">
      <c r="A1105" s="280">
        <v>439</v>
      </c>
      <c r="B1105" s="341">
        <v>44889</v>
      </c>
      <c r="C1105" s="342" t="s">
        <v>3384</v>
      </c>
      <c r="D1105" s="370" t="s">
        <v>10</v>
      </c>
      <c r="E1105" s="367">
        <v>4144343874</v>
      </c>
      <c r="F1105" s="337">
        <v>7779152</v>
      </c>
      <c r="G1105" s="337">
        <v>622332</v>
      </c>
      <c r="H1105" s="330">
        <f t="shared" si="12"/>
        <v>8401484</v>
      </c>
    </row>
    <row r="1106" spans="1:8" s="287" customFormat="1" ht="25.5" customHeight="1">
      <c r="A1106" s="280"/>
      <c r="B1106" s="341">
        <v>44889</v>
      </c>
      <c r="C1106" s="342" t="s">
        <v>3384</v>
      </c>
      <c r="D1106" s="370" t="s">
        <v>10</v>
      </c>
      <c r="E1106" s="367">
        <v>4144268573</v>
      </c>
      <c r="F1106" s="337">
        <v>7779152</v>
      </c>
      <c r="G1106" s="337">
        <v>622332</v>
      </c>
      <c r="H1106" s="330">
        <f t="shared" si="12"/>
        <v>8401484</v>
      </c>
    </row>
    <row r="1107" spans="1:8" s="287" customFormat="1" ht="25.5" customHeight="1">
      <c r="A1107" s="280"/>
      <c r="B1107" s="341">
        <v>44889</v>
      </c>
      <c r="C1107" s="342" t="s">
        <v>3384</v>
      </c>
      <c r="D1107" s="370" t="s">
        <v>10</v>
      </c>
      <c r="E1107" s="367">
        <v>4144213594</v>
      </c>
      <c r="F1107" s="337">
        <v>7779152</v>
      </c>
      <c r="G1107" s="337">
        <v>622332</v>
      </c>
      <c r="H1107" s="330">
        <f t="shared" si="12"/>
        <v>8401484</v>
      </c>
    </row>
    <row r="1108" spans="1:8" s="287" customFormat="1" ht="25.5" customHeight="1">
      <c r="A1108" s="280"/>
      <c r="B1108" s="341">
        <v>44889</v>
      </c>
      <c r="C1108" s="342" t="s">
        <v>3384</v>
      </c>
      <c r="D1108" s="370" t="s">
        <v>10</v>
      </c>
      <c r="E1108" s="367">
        <v>4144216766</v>
      </c>
      <c r="F1108" s="337">
        <v>7779152</v>
      </c>
      <c r="G1108" s="337">
        <v>622332</v>
      </c>
      <c r="H1108" s="330">
        <f t="shared" si="12"/>
        <v>8401484</v>
      </c>
    </row>
    <row r="1109" spans="1:8" s="287" customFormat="1" ht="25.5" customHeight="1">
      <c r="A1109" s="280"/>
      <c r="B1109" s="341">
        <v>44889</v>
      </c>
      <c r="C1109" s="342" t="s">
        <v>3384</v>
      </c>
      <c r="D1109" s="370" t="s">
        <v>10</v>
      </c>
      <c r="E1109" s="367">
        <v>4144213653</v>
      </c>
      <c r="F1109" s="337">
        <v>7779152</v>
      </c>
      <c r="G1109" s="337">
        <v>622332</v>
      </c>
      <c r="H1109" s="330">
        <f t="shared" si="12"/>
        <v>8401484</v>
      </c>
    </row>
    <row r="1110" spans="1:8" s="287" customFormat="1" ht="25.5" customHeight="1">
      <c r="A1110" s="280"/>
      <c r="B1110" s="341">
        <v>44889</v>
      </c>
      <c r="C1110" s="342" t="s">
        <v>3384</v>
      </c>
      <c r="D1110" s="370" t="s">
        <v>10</v>
      </c>
      <c r="E1110" s="367">
        <v>4144213476</v>
      </c>
      <c r="F1110" s="337">
        <v>7779152</v>
      </c>
      <c r="G1110" s="337">
        <v>622332</v>
      </c>
      <c r="H1110" s="330">
        <f t="shared" si="12"/>
        <v>8401484</v>
      </c>
    </row>
    <row r="1111" spans="1:8" s="287" customFormat="1" ht="25.5" customHeight="1">
      <c r="A1111" s="288">
        <v>440</v>
      </c>
      <c r="B1111" s="341">
        <v>44889</v>
      </c>
      <c r="C1111" s="342" t="s">
        <v>3386</v>
      </c>
      <c r="D1111" s="370" t="s">
        <v>10</v>
      </c>
      <c r="E1111" s="367">
        <v>4144237693</v>
      </c>
      <c r="F1111" s="337">
        <v>1941349</v>
      </c>
      <c r="G1111" s="337">
        <v>155308</v>
      </c>
      <c r="H1111" s="330">
        <f t="shared" si="12"/>
        <v>2096657</v>
      </c>
    </row>
    <row r="1112" spans="1:8" s="287" customFormat="1" ht="25.5" customHeight="1">
      <c r="A1112" s="288"/>
      <c r="B1112" s="341">
        <v>44889</v>
      </c>
      <c r="C1112" s="342" t="s">
        <v>3386</v>
      </c>
      <c r="D1112" s="370" t="s">
        <v>10</v>
      </c>
      <c r="E1112" s="367">
        <v>4144231093</v>
      </c>
      <c r="F1112" s="337">
        <v>1941349</v>
      </c>
      <c r="G1112" s="337">
        <v>155308</v>
      </c>
      <c r="H1112" s="330">
        <f t="shared" si="12"/>
        <v>2096657</v>
      </c>
    </row>
    <row r="1113" spans="1:8" s="287" customFormat="1" ht="25.5" customHeight="1">
      <c r="A1113" s="280">
        <v>441</v>
      </c>
      <c r="B1113" s="341">
        <v>44889</v>
      </c>
      <c r="C1113" s="342" t="s">
        <v>3388</v>
      </c>
      <c r="D1113" s="370" t="s">
        <v>10</v>
      </c>
      <c r="E1113" s="367" t="s">
        <v>3389</v>
      </c>
      <c r="F1113" s="337">
        <v>2796500</v>
      </c>
      <c r="G1113" s="337">
        <v>223720</v>
      </c>
      <c r="H1113" s="330">
        <f t="shared" si="12"/>
        <v>3020220</v>
      </c>
    </row>
    <row r="1114" spans="1:8" s="287" customFormat="1" ht="25.5" customHeight="1">
      <c r="A1114" s="288">
        <v>442</v>
      </c>
      <c r="B1114" s="341">
        <v>44889</v>
      </c>
      <c r="C1114" s="342" t="s">
        <v>3390</v>
      </c>
      <c r="D1114" s="370" t="s">
        <v>10</v>
      </c>
      <c r="E1114" s="367" t="s">
        <v>3391</v>
      </c>
      <c r="F1114" s="337">
        <v>2307917</v>
      </c>
      <c r="G1114" s="337">
        <v>184633</v>
      </c>
      <c r="H1114" s="330">
        <f t="shared" si="12"/>
        <v>2492550</v>
      </c>
    </row>
    <row r="1115" spans="1:8" s="287" customFormat="1" ht="25.5" customHeight="1">
      <c r="A1115" s="280">
        <v>443</v>
      </c>
      <c r="B1115" s="341">
        <v>44889</v>
      </c>
      <c r="C1115" s="342" t="s">
        <v>3392</v>
      </c>
      <c r="D1115" s="370" t="s">
        <v>10</v>
      </c>
      <c r="E1115" s="367">
        <v>4144258200</v>
      </c>
      <c r="F1115" s="337">
        <v>3691450</v>
      </c>
      <c r="G1115" s="337">
        <v>295316</v>
      </c>
      <c r="H1115" s="330">
        <f t="shared" si="12"/>
        <v>3986766</v>
      </c>
    </row>
    <row r="1116" spans="1:8" s="287" customFormat="1" ht="25.5" customHeight="1">
      <c r="A1116" s="280"/>
      <c r="B1116" s="341">
        <v>44889</v>
      </c>
      <c r="C1116" s="342" t="s">
        <v>3392</v>
      </c>
      <c r="D1116" s="370" t="s">
        <v>10</v>
      </c>
      <c r="E1116" s="367">
        <v>4144276114</v>
      </c>
      <c r="F1116" s="337">
        <v>3691450</v>
      </c>
      <c r="G1116" s="337">
        <v>295316</v>
      </c>
      <c r="H1116" s="330">
        <f t="shared" si="12"/>
        <v>3986766</v>
      </c>
    </row>
    <row r="1117" spans="1:8" s="287" customFormat="1" ht="25.5" customHeight="1">
      <c r="A1117" s="280"/>
      <c r="B1117" s="341">
        <v>44889</v>
      </c>
      <c r="C1117" s="342" t="s">
        <v>3392</v>
      </c>
      <c r="D1117" s="370" t="s">
        <v>10</v>
      </c>
      <c r="E1117" s="367">
        <v>4144270261</v>
      </c>
      <c r="F1117" s="337">
        <v>3691450</v>
      </c>
      <c r="G1117" s="337">
        <v>295316</v>
      </c>
      <c r="H1117" s="330">
        <f t="shared" si="12"/>
        <v>3986766</v>
      </c>
    </row>
    <row r="1118" spans="1:8" s="287" customFormat="1" ht="25.5" customHeight="1">
      <c r="A1118" s="280"/>
      <c r="B1118" s="341">
        <v>44889</v>
      </c>
      <c r="C1118" s="342" t="s">
        <v>3392</v>
      </c>
      <c r="D1118" s="370" t="s">
        <v>10</v>
      </c>
      <c r="E1118" s="367">
        <v>4144265827</v>
      </c>
      <c r="F1118" s="337">
        <v>3691450</v>
      </c>
      <c r="G1118" s="337">
        <v>295316</v>
      </c>
      <c r="H1118" s="330">
        <f t="shared" si="12"/>
        <v>3986766</v>
      </c>
    </row>
    <row r="1119" spans="1:8" s="287" customFormat="1" ht="25.5" customHeight="1">
      <c r="A1119" s="280"/>
      <c r="B1119" s="341">
        <v>44889</v>
      </c>
      <c r="C1119" s="342" t="s">
        <v>3392</v>
      </c>
      <c r="D1119" s="370" t="s">
        <v>10</v>
      </c>
      <c r="E1119" s="367">
        <v>4144269991</v>
      </c>
      <c r="F1119" s="337">
        <v>3691450</v>
      </c>
      <c r="G1119" s="337">
        <v>295316</v>
      </c>
      <c r="H1119" s="330">
        <f t="shared" si="12"/>
        <v>3986766</v>
      </c>
    </row>
    <row r="1120" spans="1:8" s="287" customFormat="1" ht="25.5" customHeight="1">
      <c r="A1120" s="288">
        <v>444</v>
      </c>
      <c r="B1120" s="341">
        <v>44889</v>
      </c>
      <c r="C1120" s="342" t="s">
        <v>3394</v>
      </c>
      <c r="D1120" s="370" t="s">
        <v>10</v>
      </c>
      <c r="E1120" s="367" t="s">
        <v>3395</v>
      </c>
      <c r="F1120" s="337">
        <v>2490564</v>
      </c>
      <c r="G1120" s="337">
        <v>199245</v>
      </c>
      <c r="H1120" s="330">
        <f t="shared" si="12"/>
        <v>2689809</v>
      </c>
    </row>
    <row r="1121" spans="1:8" s="287" customFormat="1" ht="25.5" customHeight="1">
      <c r="A1121" s="280">
        <v>445</v>
      </c>
      <c r="B1121" s="341">
        <v>44889</v>
      </c>
      <c r="C1121" s="342" t="s">
        <v>3396</v>
      </c>
      <c r="D1121" s="370" t="s">
        <v>10</v>
      </c>
      <c r="E1121" s="367">
        <v>4144250497</v>
      </c>
      <c r="F1121" s="337">
        <v>5491020</v>
      </c>
      <c r="G1121" s="337">
        <v>439282</v>
      </c>
      <c r="H1121" s="330">
        <f t="shared" si="12"/>
        <v>5930302</v>
      </c>
    </row>
    <row r="1122" spans="1:8" s="287" customFormat="1" ht="25.5" customHeight="1">
      <c r="A1122" s="280"/>
      <c r="B1122" s="341">
        <v>44889</v>
      </c>
      <c r="C1122" s="342" t="s">
        <v>3396</v>
      </c>
      <c r="D1122" s="370" t="s">
        <v>10</v>
      </c>
      <c r="E1122" s="367">
        <v>4144231920</v>
      </c>
      <c r="F1122" s="337">
        <v>5491020</v>
      </c>
      <c r="G1122" s="337">
        <v>439282</v>
      </c>
      <c r="H1122" s="330">
        <f t="shared" si="12"/>
        <v>5930302</v>
      </c>
    </row>
    <row r="1123" spans="1:8" s="287" customFormat="1" ht="25.5" customHeight="1">
      <c r="A1123" s="280"/>
      <c r="B1123" s="341">
        <v>44889</v>
      </c>
      <c r="C1123" s="342" t="s">
        <v>3396</v>
      </c>
      <c r="D1123" s="370" t="s">
        <v>10</v>
      </c>
      <c r="E1123" s="367">
        <v>4144223011</v>
      </c>
      <c r="F1123" s="337">
        <v>5491020</v>
      </c>
      <c r="G1123" s="337">
        <v>439282</v>
      </c>
      <c r="H1123" s="330">
        <f t="shared" si="12"/>
        <v>5930302</v>
      </c>
    </row>
    <row r="1124" spans="1:8" s="287" customFormat="1" ht="25.5" customHeight="1">
      <c r="A1124" s="288">
        <v>446</v>
      </c>
      <c r="B1124" s="341">
        <v>44889</v>
      </c>
      <c r="C1124" s="342" t="s">
        <v>3398</v>
      </c>
      <c r="D1124" s="370" t="s">
        <v>10</v>
      </c>
      <c r="E1124" s="367">
        <v>4144344856</v>
      </c>
      <c r="F1124" s="337">
        <v>5357832</v>
      </c>
      <c r="G1124" s="337">
        <v>428627</v>
      </c>
      <c r="H1124" s="330">
        <f t="shared" si="12"/>
        <v>5786459</v>
      </c>
    </row>
    <row r="1125" spans="1:8" s="287" customFormat="1" ht="25.5" customHeight="1">
      <c r="A1125" s="280"/>
      <c r="B1125" s="341">
        <v>44889</v>
      </c>
      <c r="C1125" s="342" t="s">
        <v>3398</v>
      </c>
      <c r="D1125" s="370" t="s">
        <v>10</v>
      </c>
      <c r="E1125" s="367">
        <v>4144266613</v>
      </c>
      <c r="F1125" s="337">
        <v>5357832</v>
      </c>
      <c r="G1125" s="337">
        <v>428627</v>
      </c>
      <c r="H1125" s="330">
        <f t="shared" si="12"/>
        <v>5786459</v>
      </c>
    </row>
    <row r="1126" spans="1:8" s="287" customFormat="1" ht="25.5" customHeight="1">
      <c r="A1126" s="280"/>
      <c r="B1126" s="341">
        <v>44889</v>
      </c>
      <c r="C1126" s="342" t="s">
        <v>3398</v>
      </c>
      <c r="D1126" s="370" t="s">
        <v>10</v>
      </c>
      <c r="E1126" s="367">
        <v>4144266610</v>
      </c>
      <c r="F1126" s="337">
        <v>5357832</v>
      </c>
      <c r="G1126" s="337">
        <v>428627</v>
      </c>
      <c r="H1126" s="330">
        <f t="shared" si="12"/>
        <v>5786459</v>
      </c>
    </row>
    <row r="1127" spans="1:8" s="287" customFormat="1" ht="25.5" customHeight="1">
      <c r="A1127" s="280"/>
      <c r="B1127" s="341">
        <v>44889</v>
      </c>
      <c r="C1127" s="342" t="s">
        <v>3398</v>
      </c>
      <c r="D1127" s="370" t="s">
        <v>10</v>
      </c>
      <c r="E1127" s="367">
        <v>4144269210</v>
      </c>
      <c r="F1127" s="337">
        <v>5357832</v>
      </c>
      <c r="G1127" s="337">
        <v>428627</v>
      </c>
      <c r="H1127" s="330">
        <f t="shared" si="12"/>
        <v>5786459</v>
      </c>
    </row>
    <row r="1128" spans="1:8" s="287" customFormat="1" ht="25.5" customHeight="1">
      <c r="A1128" s="280">
        <v>447</v>
      </c>
      <c r="B1128" s="341">
        <v>44889</v>
      </c>
      <c r="C1128" s="342" t="s">
        <v>3400</v>
      </c>
      <c r="D1128" s="370" t="s">
        <v>10</v>
      </c>
      <c r="E1128" s="367">
        <v>4144212567</v>
      </c>
      <c r="F1128" s="337">
        <v>3986772</v>
      </c>
      <c r="G1128" s="337">
        <v>318942</v>
      </c>
      <c r="H1128" s="330">
        <f t="shared" si="12"/>
        <v>4305714</v>
      </c>
    </row>
    <row r="1129" spans="1:8" s="287" customFormat="1" ht="25.5" customHeight="1">
      <c r="A1129" s="280"/>
      <c r="B1129" s="341">
        <v>44889</v>
      </c>
      <c r="C1129" s="342" t="s">
        <v>3400</v>
      </c>
      <c r="D1129" s="370" t="s">
        <v>10</v>
      </c>
      <c r="E1129" s="367">
        <v>4144059843</v>
      </c>
      <c r="F1129" s="337">
        <v>3986772</v>
      </c>
      <c r="G1129" s="337">
        <v>318942</v>
      </c>
      <c r="H1129" s="330">
        <f t="shared" si="12"/>
        <v>4305714</v>
      </c>
    </row>
    <row r="1130" spans="1:8" s="287" customFormat="1" ht="25.5" customHeight="1">
      <c r="A1130" s="280"/>
      <c r="B1130" s="341">
        <v>44889</v>
      </c>
      <c r="C1130" s="342" t="s">
        <v>3400</v>
      </c>
      <c r="D1130" s="370" t="s">
        <v>10</v>
      </c>
      <c r="E1130" s="367">
        <v>4144212361</v>
      </c>
      <c r="F1130" s="337">
        <v>3986772</v>
      </c>
      <c r="G1130" s="337">
        <v>318942</v>
      </c>
      <c r="H1130" s="330">
        <f t="shared" si="12"/>
        <v>4305714</v>
      </c>
    </row>
    <row r="1131" spans="1:8" s="287" customFormat="1" ht="25.5" customHeight="1">
      <c r="A1131" s="288">
        <v>448</v>
      </c>
      <c r="B1131" s="341">
        <v>44889</v>
      </c>
      <c r="C1131" s="342" t="s">
        <v>3402</v>
      </c>
      <c r="D1131" s="370" t="s">
        <v>10</v>
      </c>
      <c r="E1131" s="367">
        <v>4144208529</v>
      </c>
      <c r="F1131" s="337">
        <v>6892025</v>
      </c>
      <c r="G1131" s="337">
        <v>551362</v>
      </c>
      <c r="H1131" s="330">
        <f t="shared" si="12"/>
        <v>7443387</v>
      </c>
    </row>
    <row r="1132" spans="1:8" s="287" customFormat="1" ht="25.5" customHeight="1">
      <c r="A1132" s="280"/>
      <c r="B1132" s="341">
        <v>44889</v>
      </c>
      <c r="C1132" s="342" t="s">
        <v>3402</v>
      </c>
      <c r="D1132" s="370" t="s">
        <v>10</v>
      </c>
      <c r="E1132" s="367">
        <v>4144060002</v>
      </c>
      <c r="F1132" s="337">
        <v>6892025</v>
      </c>
      <c r="G1132" s="337">
        <v>551362</v>
      </c>
      <c r="H1132" s="330">
        <f t="shared" si="12"/>
        <v>7443387</v>
      </c>
    </row>
    <row r="1133" spans="1:8" s="287" customFormat="1" ht="25.5" customHeight="1">
      <c r="A1133" s="280"/>
      <c r="B1133" s="341">
        <v>44889</v>
      </c>
      <c r="C1133" s="342" t="s">
        <v>3402</v>
      </c>
      <c r="D1133" s="370" t="s">
        <v>10</v>
      </c>
      <c r="E1133" s="367">
        <v>4144060124</v>
      </c>
      <c r="F1133" s="337">
        <v>6892025</v>
      </c>
      <c r="G1133" s="337">
        <v>551362</v>
      </c>
      <c r="H1133" s="330">
        <f t="shared" si="12"/>
        <v>7443387</v>
      </c>
    </row>
    <row r="1134" spans="1:8" s="287" customFormat="1" ht="25.5" customHeight="1">
      <c r="A1134" s="280"/>
      <c r="B1134" s="341">
        <v>44889</v>
      </c>
      <c r="C1134" s="342" t="s">
        <v>3402</v>
      </c>
      <c r="D1134" s="370" t="s">
        <v>10</v>
      </c>
      <c r="E1134" s="367">
        <v>4144059905</v>
      </c>
      <c r="F1134" s="337">
        <v>6892025</v>
      </c>
      <c r="G1134" s="337">
        <v>551362</v>
      </c>
      <c r="H1134" s="330">
        <f t="shared" si="12"/>
        <v>7443387</v>
      </c>
    </row>
    <row r="1135" spans="1:8" s="287" customFormat="1" ht="25.5" customHeight="1">
      <c r="A1135" s="280">
        <v>449</v>
      </c>
      <c r="B1135" s="341">
        <v>44889</v>
      </c>
      <c r="C1135" s="342" t="s">
        <v>3404</v>
      </c>
      <c r="D1135" s="370" t="s">
        <v>10</v>
      </c>
      <c r="E1135" s="367">
        <v>4144215388</v>
      </c>
      <c r="F1135" s="337">
        <v>4425576</v>
      </c>
      <c r="G1135" s="337">
        <v>354046</v>
      </c>
      <c r="H1135" s="330">
        <f t="shared" si="12"/>
        <v>4779622</v>
      </c>
    </row>
    <row r="1136" spans="1:8" s="287" customFormat="1" ht="25.5" customHeight="1">
      <c r="A1136" s="280"/>
      <c r="B1136" s="341">
        <v>44889</v>
      </c>
      <c r="C1136" s="342" t="s">
        <v>3404</v>
      </c>
      <c r="D1136" s="370" t="s">
        <v>10</v>
      </c>
      <c r="E1136" s="367">
        <v>4144178181</v>
      </c>
      <c r="F1136" s="337">
        <v>4425576</v>
      </c>
      <c r="G1136" s="337">
        <v>354046</v>
      </c>
      <c r="H1136" s="330">
        <f t="shared" si="12"/>
        <v>4779622</v>
      </c>
    </row>
    <row r="1137" spans="1:8" s="287" customFormat="1" ht="25.5" customHeight="1">
      <c r="A1137" s="280"/>
      <c r="B1137" s="341">
        <v>44889</v>
      </c>
      <c r="C1137" s="342" t="s">
        <v>3404</v>
      </c>
      <c r="D1137" s="370" t="s">
        <v>10</v>
      </c>
      <c r="E1137" s="367">
        <v>4144059975</v>
      </c>
      <c r="F1137" s="337">
        <v>4425576</v>
      </c>
      <c r="G1137" s="337">
        <v>354046</v>
      </c>
      <c r="H1137" s="330">
        <f t="shared" si="12"/>
        <v>4779622</v>
      </c>
    </row>
    <row r="1138" spans="1:8" s="287" customFormat="1" ht="25.5" customHeight="1">
      <c r="A1138" s="280"/>
      <c r="B1138" s="341">
        <v>44889</v>
      </c>
      <c r="C1138" s="342" t="s">
        <v>3404</v>
      </c>
      <c r="D1138" s="370" t="s">
        <v>10</v>
      </c>
      <c r="E1138" s="367">
        <v>4144184796</v>
      </c>
      <c r="F1138" s="337">
        <v>4425576</v>
      </c>
      <c r="G1138" s="337">
        <v>354046</v>
      </c>
      <c r="H1138" s="330">
        <f t="shared" si="12"/>
        <v>4779622</v>
      </c>
    </row>
    <row r="1139" spans="1:8" s="287" customFormat="1" ht="25.5" customHeight="1">
      <c r="A1139" s="288">
        <v>450</v>
      </c>
      <c r="B1139" s="341">
        <v>44889</v>
      </c>
      <c r="C1139" s="342" t="s">
        <v>3406</v>
      </c>
      <c r="D1139" s="370" t="s">
        <v>10</v>
      </c>
      <c r="E1139" s="367">
        <v>4144230348</v>
      </c>
      <c r="F1139" s="337">
        <v>4491117</v>
      </c>
      <c r="G1139" s="337">
        <v>359289</v>
      </c>
      <c r="H1139" s="330">
        <f t="shared" si="12"/>
        <v>4850406</v>
      </c>
    </row>
    <row r="1140" spans="1:8" s="287" customFormat="1" ht="25.5" customHeight="1">
      <c r="A1140" s="288"/>
      <c r="B1140" s="341">
        <v>44889</v>
      </c>
      <c r="C1140" s="342" t="s">
        <v>3406</v>
      </c>
      <c r="D1140" s="370" t="s">
        <v>10</v>
      </c>
      <c r="E1140" s="367">
        <v>4144104401</v>
      </c>
      <c r="F1140" s="337">
        <v>4491117</v>
      </c>
      <c r="G1140" s="337">
        <v>359289</v>
      </c>
      <c r="H1140" s="330">
        <f t="shared" si="12"/>
        <v>4850406</v>
      </c>
    </row>
    <row r="1141" spans="1:8" s="287" customFormat="1" ht="25.5" customHeight="1">
      <c r="A1141" s="280">
        <v>451</v>
      </c>
      <c r="B1141" s="341">
        <v>44889</v>
      </c>
      <c r="C1141" s="342" t="s">
        <v>3408</v>
      </c>
      <c r="D1141" s="370" t="s">
        <v>10</v>
      </c>
      <c r="E1141" s="367">
        <v>4144059850</v>
      </c>
      <c r="F1141" s="337">
        <v>7437560</v>
      </c>
      <c r="G1141" s="337">
        <v>595005</v>
      </c>
      <c r="H1141" s="330">
        <f t="shared" si="12"/>
        <v>8032565</v>
      </c>
    </row>
    <row r="1142" spans="1:8" s="287" customFormat="1" ht="25.5" customHeight="1">
      <c r="A1142" s="280"/>
      <c r="B1142" s="341">
        <v>44889</v>
      </c>
      <c r="C1142" s="342" t="s">
        <v>3408</v>
      </c>
      <c r="D1142" s="370" t="s">
        <v>10</v>
      </c>
      <c r="E1142" s="367">
        <v>4144177443</v>
      </c>
      <c r="F1142" s="337">
        <v>7437560</v>
      </c>
      <c r="G1142" s="337">
        <v>595005</v>
      </c>
      <c r="H1142" s="330">
        <f t="shared" si="12"/>
        <v>8032565</v>
      </c>
    </row>
    <row r="1143" spans="1:8" s="287" customFormat="1" ht="25.5" customHeight="1">
      <c r="A1143" s="280"/>
      <c r="B1143" s="341">
        <v>44889</v>
      </c>
      <c r="C1143" s="342" t="s">
        <v>3408</v>
      </c>
      <c r="D1143" s="370" t="s">
        <v>10</v>
      </c>
      <c r="E1143" s="367">
        <v>4144059813</v>
      </c>
      <c r="F1143" s="337">
        <v>7437560</v>
      </c>
      <c r="G1143" s="337">
        <v>595005</v>
      </c>
      <c r="H1143" s="330">
        <f t="shared" si="12"/>
        <v>8032565</v>
      </c>
    </row>
    <row r="1144" spans="1:8" s="287" customFormat="1" ht="25.5" customHeight="1">
      <c r="A1144" s="280"/>
      <c r="B1144" s="341">
        <v>44889</v>
      </c>
      <c r="C1144" s="342" t="s">
        <v>3408</v>
      </c>
      <c r="D1144" s="370" t="s">
        <v>10</v>
      </c>
      <c r="E1144" s="367">
        <v>4144059754</v>
      </c>
      <c r="F1144" s="337">
        <v>7437560</v>
      </c>
      <c r="G1144" s="337">
        <v>595005</v>
      </c>
      <c r="H1144" s="330">
        <f t="shared" si="12"/>
        <v>8032565</v>
      </c>
    </row>
    <row r="1145" spans="1:8" s="287" customFormat="1" ht="25.5" customHeight="1">
      <c r="A1145" s="280"/>
      <c r="B1145" s="341">
        <v>44889</v>
      </c>
      <c r="C1145" s="342" t="s">
        <v>3408</v>
      </c>
      <c r="D1145" s="370" t="s">
        <v>10</v>
      </c>
      <c r="E1145" s="367">
        <v>4144059848</v>
      </c>
      <c r="F1145" s="337">
        <v>7437560</v>
      </c>
      <c r="G1145" s="337">
        <v>595005</v>
      </c>
      <c r="H1145" s="330">
        <f t="shared" si="12"/>
        <v>8032565</v>
      </c>
    </row>
    <row r="1146" spans="1:8" s="287" customFormat="1" ht="25.5" customHeight="1">
      <c r="A1146" s="280"/>
      <c r="B1146" s="341">
        <v>44889</v>
      </c>
      <c r="C1146" s="342" t="s">
        <v>3408</v>
      </c>
      <c r="D1146" s="370" t="s">
        <v>10</v>
      </c>
      <c r="E1146" s="367">
        <v>4144110348</v>
      </c>
      <c r="F1146" s="337">
        <v>7437560</v>
      </c>
      <c r="G1146" s="337">
        <v>595005</v>
      </c>
      <c r="H1146" s="330">
        <f t="shared" si="12"/>
        <v>8032565</v>
      </c>
    </row>
    <row r="1147" spans="1:8" s="287" customFormat="1" ht="25.5" customHeight="1">
      <c r="A1147" s="280"/>
      <c r="B1147" s="341">
        <v>44889</v>
      </c>
      <c r="C1147" s="342" t="s">
        <v>3408</v>
      </c>
      <c r="D1147" s="370" t="s">
        <v>10</v>
      </c>
      <c r="E1147" s="367">
        <v>4144047306</v>
      </c>
      <c r="F1147" s="337">
        <v>7437560</v>
      </c>
      <c r="G1147" s="337">
        <v>595005</v>
      </c>
      <c r="H1147" s="330">
        <f t="shared" si="12"/>
        <v>8032565</v>
      </c>
    </row>
    <row r="1148" spans="1:8" s="287" customFormat="1" ht="25.5" customHeight="1">
      <c r="A1148" s="280"/>
      <c r="B1148" s="341">
        <v>44889</v>
      </c>
      <c r="C1148" s="342" t="s">
        <v>3408</v>
      </c>
      <c r="D1148" s="370" t="s">
        <v>10</v>
      </c>
      <c r="E1148" s="367">
        <v>4144059983</v>
      </c>
      <c r="F1148" s="337">
        <v>7437560</v>
      </c>
      <c r="G1148" s="337">
        <v>595005</v>
      </c>
      <c r="H1148" s="330">
        <f t="shared" si="12"/>
        <v>8032565</v>
      </c>
    </row>
    <row r="1149" spans="1:8" s="287" customFormat="1" ht="25.5" customHeight="1">
      <c r="A1149" s="288">
        <v>452</v>
      </c>
      <c r="B1149" s="341">
        <v>44889</v>
      </c>
      <c r="C1149" s="342" t="s">
        <v>3410</v>
      </c>
      <c r="D1149" s="370" t="s">
        <v>10</v>
      </c>
      <c r="E1149" s="367">
        <v>4144129667</v>
      </c>
      <c r="F1149" s="337">
        <v>3443012</v>
      </c>
      <c r="G1149" s="337">
        <v>275441</v>
      </c>
      <c r="H1149" s="330">
        <f t="shared" si="12"/>
        <v>3718453</v>
      </c>
    </row>
    <row r="1150" spans="1:8" s="287" customFormat="1" ht="25.5" customHeight="1">
      <c r="A1150" s="280"/>
      <c r="B1150" s="341">
        <v>44889</v>
      </c>
      <c r="C1150" s="342" t="s">
        <v>3410</v>
      </c>
      <c r="D1150" s="370" t="s">
        <v>10</v>
      </c>
      <c r="E1150" s="367">
        <v>4144266164</v>
      </c>
      <c r="F1150" s="337">
        <v>3443012</v>
      </c>
      <c r="G1150" s="337">
        <v>275441</v>
      </c>
      <c r="H1150" s="330">
        <f t="shared" si="12"/>
        <v>3718453</v>
      </c>
    </row>
    <row r="1151" spans="1:8" s="287" customFormat="1" ht="25.5" customHeight="1">
      <c r="A1151" s="280"/>
      <c r="B1151" s="341">
        <v>44889</v>
      </c>
      <c r="C1151" s="342" t="s">
        <v>3410</v>
      </c>
      <c r="D1151" s="370" t="s">
        <v>10</v>
      </c>
      <c r="E1151" s="367">
        <v>4144078609</v>
      </c>
      <c r="F1151" s="337">
        <v>3443012</v>
      </c>
      <c r="G1151" s="337">
        <v>275441</v>
      </c>
      <c r="H1151" s="330">
        <f t="shared" si="12"/>
        <v>3718453</v>
      </c>
    </row>
    <row r="1152" spans="1:8" s="287" customFormat="1" ht="25.5" customHeight="1">
      <c r="A1152" s="280">
        <v>453</v>
      </c>
      <c r="B1152" s="341">
        <v>44889</v>
      </c>
      <c r="C1152" s="342" t="s">
        <v>3412</v>
      </c>
      <c r="D1152" s="370" t="s">
        <v>10</v>
      </c>
      <c r="E1152" s="367">
        <v>4144078753</v>
      </c>
      <c r="F1152" s="337">
        <v>3916479</v>
      </c>
      <c r="G1152" s="337">
        <v>313318</v>
      </c>
      <c r="H1152" s="330">
        <f t="shared" si="12"/>
        <v>4229797</v>
      </c>
    </row>
    <row r="1153" spans="1:8" s="287" customFormat="1" ht="25.5" customHeight="1">
      <c r="A1153" s="280"/>
      <c r="B1153" s="341">
        <v>44889</v>
      </c>
      <c r="C1153" s="342" t="s">
        <v>3412</v>
      </c>
      <c r="D1153" s="370" t="s">
        <v>10</v>
      </c>
      <c r="E1153" s="367">
        <v>4144078391</v>
      </c>
      <c r="F1153" s="337">
        <v>3916479</v>
      </c>
      <c r="G1153" s="337">
        <v>313318</v>
      </c>
      <c r="H1153" s="330">
        <f t="shared" si="12"/>
        <v>4229797</v>
      </c>
    </row>
    <row r="1154" spans="1:8" s="287" customFormat="1" ht="25.5" customHeight="1">
      <c r="A1154" s="288">
        <v>454</v>
      </c>
      <c r="B1154" s="341">
        <v>44889</v>
      </c>
      <c r="C1154" s="342" t="s">
        <v>3414</v>
      </c>
      <c r="D1154" s="370" t="s">
        <v>10</v>
      </c>
      <c r="E1154" s="367">
        <v>4144228402</v>
      </c>
      <c r="F1154" s="337">
        <v>6277521</v>
      </c>
      <c r="G1154" s="337">
        <v>502202</v>
      </c>
      <c r="H1154" s="330">
        <f t="shared" si="12"/>
        <v>6779723</v>
      </c>
    </row>
    <row r="1155" spans="1:8" s="287" customFormat="1" ht="25.5" customHeight="1">
      <c r="A1155" s="280"/>
      <c r="B1155" s="341">
        <v>44889</v>
      </c>
      <c r="C1155" s="342" t="s">
        <v>3414</v>
      </c>
      <c r="D1155" s="370" t="s">
        <v>10</v>
      </c>
      <c r="E1155" s="367">
        <v>4144078584</v>
      </c>
      <c r="F1155" s="337">
        <v>6277521</v>
      </c>
      <c r="G1155" s="337">
        <v>502202</v>
      </c>
      <c r="H1155" s="330">
        <f t="shared" si="12"/>
        <v>6779723</v>
      </c>
    </row>
    <row r="1156" spans="1:8" s="287" customFormat="1" ht="25.5" customHeight="1">
      <c r="A1156" s="280"/>
      <c r="B1156" s="341">
        <v>44889</v>
      </c>
      <c r="C1156" s="342" t="s">
        <v>3414</v>
      </c>
      <c r="D1156" s="370" t="s">
        <v>10</v>
      </c>
      <c r="E1156" s="367">
        <v>4144078596</v>
      </c>
      <c r="F1156" s="337">
        <v>6277521</v>
      </c>
      <c r="G1156" s="337">
        <v>502202</v>
      </c>
      <c r="H1156" s="330">
        <f t="shared" si="12"/>
        <v>6779723</v>
      </c>
    </row>
    <row r="1157" spans="1:8" s="287" customFormat="1" ht="25.5" customHeight="1">
      <c r="A1157" s="280"/>
      <c r="B1157" s="341">
        <v>44889</v>
      </c>
      <c r="C1157" s="342" t="s">
        <v>3414</v>
      </c>
      <c r="D1157" s="370" t="s">
        <v>10</v>
      </c>
      <c r="E1157" s="367">
        <v>4144057265</v>
      </c>
      <c r="F1157" s="337">
        <v>6277521</v>
      </c>
      <c r="G1157" s="337">
        <v>502202</v>
      </c>
      <c r="H1157" s="330">
        <f t="shared" si="12"/>
        <v>6779723</v>
      </c>
    </row>
    <row r="1158" spans="1:8" s="287" customFormat="1" ht="25.5" customHeight="1">
      <c r="A1158" s="280">
        <v>455</v>
      </c>
      <c r="B1158" s="341">
        <v>44889</v>
      </c>
      <c r="C1158" s="342" t="s">
        <v>3416</v>
      </c>
      <c r="D1158" s="370" t="s">
        <v>10</v>
      </c>
      <c r="E1158" s="367">
        <v>4144077799</v>
      </c>
      <c r="F1158" s="337">
        <v>5500311</v>
      </c>
      <c r="G1158" s="337">
        <v>440025</v>
      </c>
      <c r="H1158" s="330">
        <f t="shared" si="12"/>
        <v>5940336</v>
      </c>
    </row>
    <row r="1159" spans="1:8" s="287" customFormat="1" ht="25.5" customHeight="1">
      <c r="A1159" s="280"/>
      <c r="B1159" s="341">
        <v>44889</v>
      </c>
      <c r="C1159" s="342" t="s">
        <v>3416</v>
      </c>
      <c r="D1159" s="370" t="s">
        <v>10</v>
      </c>
      <c r="E1159" s="367">
        <v>4144272829</v>
      </c>
      <c r="F1159" s="337">
        <v>5500311</v>
      </c>
      <c r="G1159" s="337">
        <v>440025</v>
      </c>
      <c r="H1159" s="330">
        <f t="shared" si="12"/>
        <v>5940336</v>
      </c>
    </row>
    <row r="1160" spans="1:8" s="287" customFormat="1" ht="25.5" customHeight="1">
      <c r="A1160" s="280"/>
      <c r="B1160" s="341">
        <v>44889</v>
      </c>
      <c r="C1160" s="342" t="s">
        <v>3416</v>
      </c>
      <c r="D1160" s="370" t="s">
        <v>10</v>
      </c>
      <c r="E1160" s="367">
        <v>4144244490</v>
      </c>
      <c r="F1160" s="337">
        <v>5500311</v>
      </c>
      <c r="G1160" s="337">
        <v>440025</v>
      </c>
      <c r="H1160" s="330">
        <f t="shared" si="12"/>
        <v>5940336</v>
      </c>
    </row>
    <row r="1161" spans="1:8" s="287" customFormat="1" ht="25.5" customHeight="1">
      <c r="A1161" s="288">
        <v>456</v>
      </c>
      <c r="B1161" s="341">
        <v>44889</v>
      </c>
      <c r="C1161" s="342" t="s">
        <v>3418</v>
      </c>
      <c r="D1161" s="370" t="s">
        <v>10</v>
      </c>
      <c r="E1161" s="367">
        <v>4144077843</v>
      </c>
      <c r="F1161" s="337">
        <v>3375944</v>
      </c>
      <c r="G1161" s="337">
        <v>270076</v>
      </c>
      <c r="H1161" s="330">
        <f t="shared" si="12"/>
        <v>3646020</v>
      </c>
    </row>
    <row r="1162" spans="1:8" s="287" customFormat="1" ht="25.5" customHeight="1">
      <c r="A1162" s="288"/>
      <c r="B1162" s="341">
        <v>44889</v>
      </c>
      <c r="C1162" s="342" t="s">
        <v>3418</v>
      </c>
      <c r="D1162" s="370" t="s">
        <v>10</v>
      </c>
      <c r="E1162" s="367">
        <v>4144077514</v>
      </c>
      <c r="F1162" s="337">
        <v>3375944</v>
      </c>
      <c r="G1162" s="337">
        <v>270076</v>
      </c>
      <c r="H1162" s="330">
        <f t="shared" si="12"/>
        <v>3646020</v>
      </c>
    </row>
    <row r="1163" spans="1:8" s="287" customFormat="1" ht="25.5" customHeight="1">
      <c r="A1163" s="280">
        <v>457</v>
      </c>
      <c r="B1163" s="341">
        <v>44889</v>
      </c>
      <c r="C1163" s="342" t="s">
        <v>3420</v>
      </c>
      <c r="D1163" s="370" t="s">
        <v>10</v>
      </c>
      <c r="E1163" s="367">
        <v>4144276363</v>
      </c>
      <c r="F1163" s="337">
        <v>3753360</v>
      </c>
      <c r="G1163" s="337">
        <v>300269</v>
      </c>
      <c r="H1163" s="330">
        <f t="shared" si="12"/>
        <v>4053629</v>
      </c>
    </row>
    <row r="1164" spans="1:8" s="287" customFormat="1" ht="25.5" customHeight="1">
      <c r="A1164" s="280"/>
      <c r="B1164" s="341">
        <v>44889</v>
      </c>
      <c r="C1164" s="342" t="s">
        <v>3420</v>
      </c>
      <c r="D1164" s="370" t="s">
        <v>10</v>
      </c>
      <c r="E1164" s="367">
        <v>4144078048</v>
      </c>
      <c r="F1164" s="337">
        <v>3753360</v>
      </c>
      <c r="G1164" s="337">
        <v>300269</v>
      </c>
      <c r="H1164" s="330">
        <f t="shared" si="12"/>
        <v>4053629</v>
      </c>
    </row>
    <row r="1165" spans="1:8" s="287" customFormat="1" ht="25.5" customHeight="1">
      <c r="A1165" s="280"/>
      <c r="B1165" s="341">
        <v>44889</v>
      </c>
      <c r="C1165" s="342" t="s">
        <v>3420</v>
      </c>
      <c r="D1165" s="370" t="s">
        <v>10</v>
      </c>
      <c r="E1165" s="367">
        <v>4144079072</v>
      </c>
      <c r="F1165" s="337">
        <v>3753360</v>
      </c>
      <c r="G1165" s="337">
        <v>300269</v>
      </c>
      <c r="H1165" s="330">
        <f t="shared" si="12"/>
        <v>4053629</v>
      </c>
    </row>
    <row r="1166" spans="1:8" s="287" customFormat="1" ht="25.5" customHeight="1">
      <c r="A1166" s="288">
        <v>458</v>
      </c>
      <c r="B1166" s="341">
        <v>44889</v>
      </c>
      <c r="C1166" s="342" t="s">
        <v>3422</v>
      </c>
      <c r="D1166" s="370" t="s">
        <v>10</v>
      </c>
      <c r="E1166" s="367">
        <v>4144078087</v>
      </c>
      <c r="F1166" s="337">
        <v>4294026</v>
      </c>
      <c r="G1166" s="337">
        <v>343522</v>
      </c>
      <c r="H1166" s="330">
        <f t="shared" si="12"/>
        <v>4637548</v>
      </c>
    </row>
    <row r="1167" spans="1:8" s="287" customFormat="1" ht="25.5" customHeight="1">
      <c r="A1167" s="280"/>
      <c r="B1167" s="341">
        <v>44889</v>
      </c>
      <c r="C1167" s="342" t="s">
        <v>3422</v>
      </c>
      <c r="D1167" s="370" t="s">
        <v>10</v>
      </c>
      <c r="E1167" s="367">
        <v>4144200805</v>
      </c>
      <c r="F1167" s="337">
        <v>4294026</v>
      </c>
      <c r="G1167" s="337">
        <v>343522</v>
      </c>
      <c r="H1167" s="330">
        <f t="shared" si="12"/>
        <v>4637548</v>
      </c>
    </row>
    <row r="1168" spans="1:8" s="287" customFormat="1" ht="25.5" customHeight="1">
      <c r="A1168" s="280"/>
      <c r="B1168" s="341">
        <v>44889</v>
      </c>
      <c r="C1168" s="342" t="s">
        <v>3422</v>
      </c>
      <c r="D1168" s="370" t="s">
        <v>10</v>
      </c>
      <c r="E1168" s="367">
        <v>4144078352</v>
      </c>
      <c r="F1168" s="337">
        <v>4294026</v>
      </c>
      <c r="G1168" s="337">
        <v>343522</v>
      </c>
      <c r="H1168" s="330">
        <f t="shared" si="12"/>
        <v>4637548</v>
      </c>
    </row>
    <row r="1169" spans="1:8" s="287" customFormat="1" ht="25.5" customHeight="1">
      <c r="A1169" s="280"/>
      <c r="B1169" s="341">
        <v>44889</v>
      </c>
      <c r="C1169" s="342" t="s">
        <v>3422</v>
      </c>
      <c r="D1169" s="370" t="s">
        <v>10</v>
      </c>
      <c r="E1169" s="367">
        <v>4144079090</v>
      </c>
      <c r="F1169" s="337">
        <v>4294026</v>
      </c>
      <c r="G1169" s="337">
        <v>343522</v>
      </c>
      <c r="H1169" s="330">
        <f t="shared" si="12"/>
        <v>4637548</v>
      </c>
    </row>
    <row r="1170" spans="1:8" s="287" customFormat="1" ht="25.5" customHeight="1">
      <c r="A1170" s="280">
        <v>459</v>
      </c>
      <c r="B1170" s="341">
        <v>44889</v>
      </c>
      <c r="C1170" s="342" t="s">
        <v>3424</v>
      </c>
      <c r="D1170" s="370" t="s">
        <v>10</v>
      </c>
      <c r="E1170" s="367">
        <v>4144212961</v>
      </c>
      <c r="F1170" s="337">
        <v>8092650</v>
      </c>
      <c r="G1170" s="337">
        <v>647412</v>
      </c>
      <c r="H1170" s="330">
        <f t="shared" si="12"/>
        <v>8740062</v>
      </c>
    </row>
    <row r="1171" spans="1:8" s="287" customFormat="1" ht="25.5" customHeight="1">
      <c r="A1171" s="280"/>
      <c r="B1171" s="341">
        <v>44889</v>
      </c>
      <c r="C1171" s="342" t="s">
        <v>3424</v>
      </c>
      <c r="D1171" s="370" t="s">
        <v>10</v>
      </c>
      <c r="E1171" s="367">
        <v>4144059897</v>
      </c>
      <c r="F1171" s="337">
        <v>8092650</v>
      </c>
      <c r="G1171" s="337">
        <v>647412</v>
      </c>
      <c r="H1171" s="330">
        <f t="shared" si="12"/>
        <v>8740062</v>
      </c>
    </row>
    <row r="1172" spans="1:8" s="287" customFormat="1" ht="25.5" customHeight="1">
      <c r="A1172" s="280"/>
      <c r="B1172" s="341">
        <v>44889</v>
      </c>
      <c r="C1172" s="342" t="s">
        <v>3424</v>
      </c>
      <c r="D1172" s="370" t="s">
        <v>10</v>
      </c>
      <c r="E1172" s="367">
        <v>4144059973</v>
      </c>
      <c r="F1172" s="337">
        <v>8092650</v>
      </c>
      <c r="G1172" s="337">
        <v>647412</v>
      </c>
      <c r="H1172" s="330">
        <f t="shared" si="12"/>
        <v>8740062</v>
      </c>
    </row>
    <row r="1173" spans="1:8" s="287" customFormat="1" ht="25.5" customHeight="1">
      <c r="A1173" s="280"/>
      <c r="B1173" s="341">
        <v>44889</v>
      </c>
      <c r="C1173" s="342" t="s">
        <v>3424</v>
      </c>
      <c r="D1173" s="370" t="s">
        <v>10</v>
      </c>
      <c r="E1173" s="367">
        <v>4144292021</v>
      </c>
      <c r="F1173" s="337">
        <v>8092650</v>
      </c>
      <c r="G1173" s="337">
        <v>647412</v>
      </c>
      <c r="H1173" s="330">
        <f t="shared" si="12"/>
        <v>8740062</v>
      </c>
    </row>
    <row r="1174" spans="1:8" s="287" customFormat="1" ht="25.5" customHeight="1">
      <c r="A1174" s="280"/>
      <c r="B1174" s="341">
        <v>44889</v>
      </c>
      <c r="C1174" s="342" t="s">
        <v>3424</v>
      </c>
      <c r="D1174" s="370" t="s">
        <v>10</v>
      </c>
      <c r="E1174" s="367">
        <v>4144060264</v>
      </c>
      <c r="F1174" s="337">
        <v>8092650</v>
      </c>
      <c r="G1174" s="337">
        <v>647412</v>
      </c>
      <c r="H1174" s="330">
        <f t="shared" si="12"/>
        <v>8740062</v>
      </c>
    </row>
    <row r="1175" spans="1:8" s="287" customFormat="1" ht="25.5" customHeight="1">
      <c r="A1175" s="280"/>
      <c r="B1175" s="341">
        <v>44889</v>
      </c>
      <c r="C1175" s="342" t="s">
        <v>3424</v>
      </c>
      <c r="D1175" s="370" t="s">
        <v>10</v>
      </c>
      <c r="E1175" s="367">
        <v>4144209036</v>
      </c>
      <c r="F1175" s="337">
        <v>8092650</v>
      </c>
      <c r="G1175" s="337">
        <v>647412</v>
      </c>
      <c r="H1175" s="330">
        <f t="shared" si="12"/>
        <v>8740062</v>
      </c>
    </row>
    <row r="1176" spans="1:8" s="287" customFormat="1" ht="25.5" customHeight="1">
      <c r="A1176" s="288">
        <v>460</v>
      </c>
      <c r="B1176" s="341">
        <v>44889</v>
      </c>
      <c r="C1176" s="342" t="s">
        <v>3426</v>
      </c>
      <c r="D1176" s="370" t="s">
        <v>10</v>
      </c>
      <c r="E1176" s="367">
        <v>4144059932</v>
      </c>
      <c r="F1176" s="337">
        <v>7587656</v>
      </c>
      <c r="G1176" s="337">
        <v>607012</v>
      </c>
      <c r="H1176" s="330">
        <f t="shared" si="12"/>
        <v>8194668</v>
      </c>
    </row>
    <row r="1177" spans="1:8" s="287" customFormat="1" ht="25.5" customHeight="1">
      <c r="A1177" s="280"/>
      <c r="B1177" s="341">
        <v>44889</v>
      </c>
      <c r="C1177" s="342" t="s">
        <v>3426</v>
      </c>
      <c r="D1177" s="370" t="s">
        <v>10</v>
      </c>
      <c r="E1177" s="367">
        <v>4144060015</v>
      </c>
      <c r="F1177" s="337">
        <v>7587656</v>
      </c>
      <c r="G1177" s="337">
        <v>607012</v>
      </c>
      <c r="H1177" s="330">
        <f t="shared" si="12"/>
        <v>8194668</v>
      </c>
    </row>
    <row r="1178" spans="1:8" s="287" customFormat="1" ht="25.5" customHeight="1">
      <c r="A1178" s="280"/>
      <c r="B1178" s="341">
        <v>44889</v>
      </c>
      <c r="C1178" s="342" t="s">
        <v>3426</v>
      </c>
      <c r="D1178" s="370" t="s">
        <v>10</v>
      </c>
      <c r="E1178" s="367">
        <v>4144059738</v>
      </c>
      <c r="F1178" s="337">
        <v>7587656</v>
      </c>
      <c r="G1178" s="337">
        <v>607012</v>
      </c>
      <c r="H1178" s="330">
        <f t="shared" si="12"/>
        <v>8194668</v>
      </c>
    </row>
    <row r="1179" spans="1:8" s="287" customFormat="1" ht="25.5" customHeight="1">
      <c r="A1179" s="280"/>
      <c r="B1179" s="341">
        <v>44889</v>
      </c>
      <c r="C1179" s="342" t="s">
        <v>3426</v>
      </c>
      <c r="D1179" s="370" t="s">
        <v>10</v>
      </c>
      <c r="E1179" s="367">
        <v>4144060198</v>
      </c>
      <c r="F1179" s="337">
        <v>7587656</v>
      </c>
      <c r="G1179" s="337">
        <v>607012</v>
      </c>
      <c r="H1179" s="330">
        <f t="shared" si="12"/>
        <v>8194668</v>
      </c>
    </row>
    <row r="1180" spans="1:8" s="287" customFormat="1" ht="25.5" customHeight="1">
      <c r="A1180" s="280"/>
      <c r="B1180" s="341">
        <v>44889</v>
      </c>
      <c r="C1180" s="342" t="s">
        <v>3426</v>
      </c>
      <c r="D1180" s="370" t="s">
        <v>10</v>
      </c>
      <c r="E1180" s="367">
        <v>4144059764</v>
      </c>
      <c r="F1180" s="337">
        <v>7587656</v>
      </c>
      <c r="G1180" s="337">
        <v>607012</v>
      </c>
      <c r="H1180" s="330">
        <f t="shared" si="12"/>
        <v>8194668</v>
      </c>
    </row>
    <row r="1181" spans="1:8" s="287" customFormat="1" ht="25.5" customHeight="1">
      <c r="A1181" s="280"/>
      <c r="B1181" s="341">
        <v>44889</v>
      </c>
      <c r="C1181" s="342" t="s">
        <v>3426</v>
      </c>
      <c r="D1181" s="370" t="s">
        <v>10</v>
      </c>
      <c r="E1181" s="367">
        <v>4144175904</v>
      </c>
      <c r="F1181" s="337">
        <v>7587656</v>
      </c>
      <c r="G1181" s="337">
        <v>607012</v>
      </c>
      <c r="H1181" s="330">
        <f t="shared" si="12"/>
        <v>8194668</v>
      </c>
    </row>
    <row r="1182" spans="1:8" s="287" customFormat="1" ht="25.5" customHeight="1">
      <c r="A1182" s="280">
        <v>461</v>
      </c>
      <c r="B1182" s="341">
        <v>44889</v>
      </c>
      <c r="C1182" s="342" t="s">
        <v>3428</v>
      </c>
      <c r="D1182" s="370" t="s">
        <v>10</v>
      </c>
      <c r="E1182" s="367">
        <v>4144060223</v>
      </c>
      <c r="F1182" s="337">
        <v>11307863</v>
      </c>
      <c r="G1182" s="337">
        <v>904629</v>
      </c>
      <c r="H1182" s="330">
        <f t="shared" si="12"/>
        <v>12212492</v>
      </c>
    </row>
    <row r="1183" spans="1:8" s="287" customFormat="1" ht="25.5" customHeight="1">
      <c r="A1183" s="280"/>
      <c r="B1183" s="341">
        <v>44889</v>
      </c>
      <c r="C1183" s="342" t="s">
        <v>3428</v>
      </c>
      <c r="D1183" s="370" t="s">
        <v>10</v>
      </c>
      <c r="E1183" s="367">
        <v>4144060225</v>
      </c>
      <c r="F1183" s="337">
        <v>11307863</v>
      </c>
      <c r="G1183" s="337">
        <v>904629</v>
      </c>
      <c r="H1183" s="330">
        <f t="shared" si="12"/>
        <v>12212492</v>
      </c>
    </row>
    <row r="1184" spans="1:8" s="287" customFormat="1" ht="25.5" customHeight="1">
      <c r="A1184" s="280"/>
      <c r="B1184" s="341">
        <v>44889</v>
      </c>
      <c r="C1184" s="342" t="s">
        <v>3428</v>
      </c>
      <c r="D1184" s="370" t="s">
        <v>10</v>
      </c>
      <c r="E1184" s="367">
        <v>4144059931</v>
      </c>
      <c r="F1184" s="337">
        <v>11307863</v>
      </c>
      <c r="G1184" s="337">
        <v>904629</v>
      </c>
      <c r="H1184" s="330">
        <f t="shared" si="12"/>
        <v>12212492</v>
      </c>
    </row>
    <row r="1185" spans="1:8" s="287" customFormat="1" ht="25.5" customHeight="1">
      <c r="A1185" s="280"/>
      <c r="B1185" s="341">
        <v>44889</v>
      </c>
      <c r="C1185" s="342" t="s">
        <v>3428</v>
      </c>
      <c r="D1185" s="370" t="s">
        <v>10</v>
      </c>
      <c r="E1185" s="367">
        <v>4144059759</v>
      </c>
      <c r="F1185" s="337">
        <v>11307863</v>
      </c>
      <c r="G1185" s="337">
        <v>904629</v>
      </c>
      <c r="H1185" s="330">
        <f t="shared" si="12"/>
        <v>12212492</v>
      </c>
    </row>
    <row r="1186" spans="1:8" s="287" customFormat="1" ht="25.5" customHeight="1">
      <c r="A1186" s="280"/>
      <c r="B1186" s="341">
        <v>44889</v>
      </c>
      <c r="C1186" s="342" t="s">
        <v>3428</v>
      </c>
      <c r="D1186" s="370" t="s">
        <v>10</v>
      </c>
      <c r="E1186" s="367">
        <v>4144211767</v>
      </c>
      <c r="F1186" s="337">
        <v>11307863</v>
      </c>
      <c r="G1186" s="337">
        <v>904629</v>
      </c>
      <c r="H1186" s="330">
        <f t="shared" si="12"/>
        <v>12212492</v>
      </c>
    </row>
    <row r="1187" spans="1:8" s="287" customFormat="1" ht="25.5" customHeight="1">
      <c r="A1187" s="280"/>
      <c r="B1187" s="341">
        <v>44889</v>
      </c>
      <c r="C1187" s="342" t="s">
        <v>3428</v>
      </c>
      <c r="D1187" s="370" t="s">
        <v>10</v>
      </c>
      <c r="E1187" s="367">
        <v>4144059907</v>
      </c>
      <c r="F1187" s="337">
        <v>11307863</v>
      </c>
      <c r="G1187" s="337">
        <v>904629</v>
      </c>
      <c r="H1187" s="330">
        <f t="shared" si="12"/>
        <v>12212492</v>
      </c>
    </row>
    <row r="1188" spans="1:8" s="287" customFormat="1" ht="25.5" customHeight="1">
      <c r="A1188" s="288">
        <v>462</v>
      </c>
      <c r="B1188" s="341">
        <v>44889</v>
      </c>
      <c r="C1188" s="342" t="s">
        <v>3430</v>
      </c>
      <c r="D1188" s="370" t="s">
        <v>10</v>
      </c>
      <c r="E1188" s="367">
        <v>4144226231</v>
      </c>
      <c r="F1188" s="337">
        <v>4574025</v>
      </c>
      <c r="G1188" s="337">
        <v>365922</v>
      </c>
      <c r="H1188" s="330">
        <f t="shared" si="12"/>
        <v>4939947</v>
      </c>
    </row>
    <row r="1189" spans="1:8" s="287" customFormat="1" ht="25.5" customHeight="1">
      <c r="A1189" s="280"/>
      <c r="B1189" s="341">
        <v>44889</v>
      </c>
      <c r="C1189" s="342" t="s">
        <v>3430</v>
      </c>
      <c r="D1189" s="370" t="s">
        <v>10</v>
      </c>
      <c r="E1189" s="367">
        <v>4144230910</v>
      </c>
      <c r="F1189" s="337">
        <v>4574025</v>
      </c>
      <c r="G1189" s="337">
        <v>365922</v>
      </c>
      <c r="H1189" s="330">
        <f t="shared" si="12"/>
        <v>4939947</v>
      </c>
    </row>
    <row r="1190" spans="1:8" s="287" customFormat="1" ht="25.5" customHeight="1">
      <c r="A1190" s="280"/>
      <c r="B1190" s="341">
        <v>44889</v>
      </c>
      <c r="C1190" s="342" t="s">
        <v>3430</v>
      </c>
      <c r="D1190" s="370" t="s">
        <v>10</v>
      </c>
      <c r="E1190" s="367">
        <v>4144213473</v>
      </c>
      <c r="F1190" s="337">
        <v>4574025</v>
      </c>
      <c r="G1190" s="337">
        <v>365922</v>
      </c>
      <c r="H1190" s="330">
        <f t="shared" si="12"/>
        <v>4939947</v>
      </c>
    </row>
    <row r="1191" spans="1:8" s="287" customFormat="1" ht="25.5" customHeight="1">
      <c r="A1191" s="280"/>
      <c r="B1191" s="341">
        <v>44889</v>
      </c>
      <c r="C1191" s="342" t="s">
        <v>3430</v>
      </c>
      <c r="D1191" s="370" t="s">
        <v>10</v>
      </c>
      <c r="E1191" s="367">
        <v>4144213491</v>
      </c>
      <c r="F1191" s="337">
        <v>4574025</v>
      </c>
      <c r="G1191" s="337">
        <v>365922</v>
      </c>
      <c r="H1191" s="330">
        <f t="shared" si="12"/>
        <v>4939947</v>
      </c>
    </row>
    <row r="1192" spans="1:8" s="287" customFormat="1" ht="25.5" customHeight="1">
      <c r="A1192" s="280">
        <v>463</v>
      </c>
      <c r="B1192" s="341">
        <v>44889</v>
      </c>
      <c r="C1192" s="342" t="s">
        <v>3432</v>
      </c>
      <c r="D1192" s="370" t="s">
        <v>10</v>
      </c>
      <c r="E1192" s="367">
        <v>4144213543</v>
      </c>
      <c r="F1192" s="337">
        <v>5760432</v>
      </c>
      <c r="G1192" s="337">
        <v>460835</v>
      </c>
      <c r="H1192" s="330">
        <f t="shared" si="12"/>
        <v>6221267</v>
      </c>
    </row>
    <row r="1193" spans="1:8" s="287" customFormat="1" ht="25.5" customHeight="1">
      <c r="A1193" s="280"/>
      <c r="B1193" s="341">
        <v>44889</v>
      </c>
      <c r="C1193" s="342" t="s">
        <v>3432</v>
      </c>
      <c r="D1193" s="370" t="s">
        <v>10</v>
      </c>
      <c r="E1193" s="367">
        <v>4144213555</v>
      </c>
      <c r="F1193" s="337">
        <v>5760432</v>
      </c>
      <c r="G1193" s="337">
        <v>460835</v>
      </c>
      <c r="H1193" s="330">
        <f t="shared" si="12"/>
        <v>6221267</v>
      </c>
    </row>
    <row r="1194" spans="1:8" s="287" customFormat="1" ht="25.5" customHeight="1">
      <c r="A1194" s="280"/>
      <c r="B1194" s="341">
        <v>44889</v>
      </c>
      <c r="C1194" s="342" t="s">
        <v>3432</v>
      </c>
      <c r="D1194" s="370" t="s">
        <v>10</v>
      </c>
      <c r="E1194" s="367">
        <v>4144213514</v>
      </c>
      <c r="F1194" s="337">
        <v>5760432</v>
      </c>
      <c r="G1194" s="337">
        <v>460835</v>
      </c>
      <c r="H1194" s="330">
        <f t="shared" si="12"/>
        <v>6221267</v>
      </c>
    </row>
    <row r="1195" spans="1:8" s="287" customFormat="1" ht="25.5" customHeight="1">
      <c r="A1195" s="280"/>
      <c r="B1195" s="341">
        <v>44889</v>
      </c>
      <c r="C1195" s="342" t="s">
        <v>3432</v>
      </c>
      <c r="D1195" s="370" t="s">
        <v>10</v>
      </c>
      <c r="E1195" s="367">
        <v>4144213503</v>
      </c>
      <c r="F1195" s="337">
        <v>5760432</v>
      </c>
      <c r="G1195" s="337">
        <v>460835</v>
      </c>
      <c r="H1195" s="330">
        <f t="shared" si="12"/>
        <v>6221267</v>
      </c>
    </row>
    <row r="1196" spans="1:8" s="287" customFormat="1" ht="25.5" customHeight="1">
      <c r="A1196" s="280"/>
      <c r="B1196" s="341">
        <v>44889</v>
      </c>
      <c r="C1196" s="342" t="s">
        <v>3432</v>
      </c>
      <c r="D1196" s="370" t="s">
        <v>10</v>
      </c>
      <c r="E1196" s="367">
        <v>4144213522</v>
      </c>
      <c r="F1196" s="337">
        <v>5760432</v>
      </c>
      <c r="G1196" s="337">
        <v>460835</v>
      </c>
      <c r="H1196" s="330">
        <f t="shared" si="12"/>
        <v>6221267</v>
      </c>
    </row>
    <row r="1197" spans="1:8" s="287" customFormat="1" ht="25.5" customHeight="1">
      <c r="A1197" s="280"/>
      <c r="B1197" s="341">
        <v>44889</v>
      </c>
      <c r="C1197" s="342" t="s">
        <v>3432</v>
      </c>
      <c r="D1197" s="370" t="s">
        <v>10</v>
      </c>
      <c r="E1197" s="367">
        <v>4144213538</v>
      </c>
      <c r="F1197" s="337">
        <v>5760432</v>
      </c>
      <c r="G1197" s="337">
        <v>460835</v>
      </c>
      <c r="H1197" s="330">
        <f t="shared" si="12"/>
        <v>6221267</v>
      </c>
    </row>
    <row r="1198" spans="1:8" s="287" customFormat="1" ht="25.5" customHeight="1">
      <c r="A1198" s="288">
        <v>464</v>
      </c>
      <c r="B1198" s="341">
        <v>44889</v>
      </c>
      <c r="C1198" s="342" t="s">
        <v>3434</v>
      </c>
      <c r="D1198" s="370" t="s">
        <v>10</v>
      </c>
      <c r="E1198" s="367">
        <v>4144286815</v>
      </c>
      <c r="F1198" s="337">
        <v>3206719</v>
      </c>
      <c r="G1198" s="337">
        <v>256538</v>
      </c>
      <c r="H1198" s="330">
        <f t="shared" si="12"/>
        <v>3463257</v>
      </c>
    </row>
    <row r="1199" spans="1:8" s="287" customFormat="1" ht="25.5" customHeight="1">
      <c r="A1199" s="280"/>
      <c r="B1199" s="341">
        <v>44889</v>
      </c>
      <c r="C1199" s="342" t="s">
        <v>3434</v>
      </c>
      <c r="D1199" s="370" t="s">
        <v>10</v>
      </c>
      <c r="E1199" s="367">
        <v>4144231600</v>
      </c>
      <c r="F1199" s="337">
        <v>3206719</v>
      </c>
      <c r="G1199" s="337">
        <v>256538</v>
      </c>
      <c r="H1199" s="330">
        <f t="shared" si="12"/>
        <v>3463257</v>
      </c>
    </row>
    <row r="1200" spans="1:8" s="287" customFormat="1" ht="25.5" customHeight="1">
      <c r="A1200" s="280"/>
      <c r="B1200" s="341">
        <v>44889</v>
      </c>
      <c r="C1200" s="342" t="s">
        <v>3434</v>
      </c>
      <c r="D1200" s="370" t="s">
        <v>10</v>
      </c>
      <c r="E1200" s="367">
        <v>4144232621</v>
      </c>
      <c r="F1200" s="337">
        <v>3206719</v>
      </c>
      <c r="G1200" s="337">
        <v>256538</v>
      </c>
      <c r="H1200" s="330">
        <f t="shared" si="12"/>
        <v>3463257</v>
      </c>
    </row>
    <row r="1201" spans="1:8" s="287" customFormat="1" ht="25.5" customHeight="1">
      <c r="A1201" s="280">
        <v>465</v>
      </c>
      <c r="B1201" s="341">
        <v>44889</v>
      </c>
      <c r="C1201" s="342" t="s">
        <v>3436</v>
      </c>
      <c r="D1201" s="370" t="s">
        <v>10</v>
      </c>
      <c r="E1201" s="367">
        <v>4144212363</v>
      </c>
      <c r="F1201" s="337">
        <v>3583175</v>
      </c>
      <c r="G1201" s="337">
        <v>286654</v>
      </c>
      <c r="H1201" s="330">
        <f t="shared" si="12"/>
        <v>3869829</v>
      </c>
    </row>
    <row r="1202" spans="1:8" s="287" customFormat="1" ht="25.5" customHeight="1">
      <c r="A1202" s="280"/>
      <c r="B1202" s="341">
        <v>44889</v>
      </c>
      <c r="C1202" s="342" t="s">
        <v>3436</v>
      </c>
      <c r="D1202" s="370" t="s">
        <v>10</v>
      </c>
      <c r="E1202" s="367">
        <v>4144060025</v>
      </c>
      <c r="F1202" s="337">
        <v>3583175</v>
      </c>
      <c r="G1202" s="337">
        <v>286654</v>
      </c>
      <c r="H1202" s="330">
        <f t="shared" si="12"/>
        <v>3869829</v>
      </c>
    </row>
    <row r="1203" spans="1:8" s="287" customFormat="1" ht="25.5" customHeight="1">
      <c r="A1203" s="280"/>
      <c r="B1203" s="341">
        <v>44889</v>
      </c>
      <c r="C1203" s="342" t="s">
        <v>3436</v>
      </c>
      <c r="D1203" s="370" t="s">
        <v>10</v>
      </c>
      <c r="E1203" s="367">
        <v>4144173692</v>
      </c>
      <c r="F1203" s="337">
        <v>3583175</v>
      </c>
      <c r="G1203" s="337">
        <v>286654</v>
      </c>
      <c r="H1203" s="330">
        <f t="shared" si="12"/>
        <v>3869829</v>
      </c>
    </row>
    <row r="1204" spans="1:8" s="287" customFormat="1" ht="25.5" customHeight="1">
      <c r="A1204" s="280"/>
      <c r="B1204" s="341">
        <v>44889</v>
      </c>
      <c r="C1204" s="342" t="s">
        <v>3436</v>
      </c>
      <c r="D1204" s="370" t="s">
        <v>10</v>
      </c>
      <c r="E1204" s="367">
        <v>4144297427</v>
      </c>
      <c r="F1204" s="337">
        <v>3583175</v>
      </c>
      <c r="G1204" s="337">
        <v>286654</v>
      </c>
      <c r="H1204" s="330">
        <f t="shared" si="12"/>
        <v>3869829</v>
      </c>
    </row>
    <row r="1205" spans="1:8" s="287" customFormat="1" ht="25.5" customHeight="1">
      <c r="A1205" s="280"/>
      <c r="B1205" s="341">
        <v>44889</v>
      </c>
      <c r="C1205" s="342" t="s">
        <v>3436</v>
      </c>
      <c r="D1205" s="370" t="s">
        <v>10</v>
      </c>
      <c r="E1205" s="367">
        <v>4144060130</v>
      </c>
      <c r="F1205" s="337">
        <v>3583175</v>
      </c>
      <c r="G1205" s="337">
        <v>286654</v>
      </c>
      <c r="H1205" s="330">
        <f t="shared" si="12"/>
        <v>3869829</v>
      </c>
    </row>
    <row r="1206" spans="1:8" s="287" customFormat="1" ht="25.5" customHeight="1">
      <c r="A1206" s="288">
        <v>466</v>
      </c>
      <c r="B1206" s="341">
        <v>44890</v>
      </c>
      <c r="C1206" s="342" t="s">
        <v>3438</v>
      </c>
      <c r="D1206" s="370" t="s">
        <v>10</v>
      </c>
      <c r="E1206" s="367">
        <v>4144029408</v>
      </c>
      <c r="F1206" s="337">
        <v>5821891</v>
      </c>
      <c r="G1206" s="337">
        <v>465751</v>
      </c>
      <c r="H1206" s="330">
        <f t="shared" si="12"/>
        <v>6287642</v>
      </c>
    </row>
    <row r="1207" spans="1:8" s="287" customFormat="1" ht="25.5" customHeight="1">
      <c r="A1207" s="280"/>
      <c r="B1207" s="341">
        <v>44890</v>
      </c>
      <c r="C1207" s="342" t="s">
        <v>3438</v>
      </c>
      <c r="D1207" s="370" t="s">
        <v>10</v>
      </c>
      <c r="E1207" s="367">
        <v>4144041091</v>
      </c>
      <c r="F1207" s="337">
        <v>5821891</v>
      </c>
      <c r="G1207" s="337">
        <v>465751</v>
      </c>
      <c r="H1207" s="330">
        <f t="shared" si="12"/>
        <v>6287642</v>
      </c>
    </row>
    <row r="1208" spans="1:8" s="287" customFormat="1" ht="25.5" customHeight="1">
      <c r="A1208" s="280"/>
      <c r="B1208" s="341">
        <v>44890</v>
      </c>
      <c r="C1208" s="342" t="s">
        <v>3438</v>
      </c>
      <c r="D1208" s="370" t="s">
        <v>10</v>
      </c>
      <c r="E1208" s="367">
        <v>4144054910</v>
      </c>
      <c r="F1208" s="337">
        <v>5821891</v>
      </c>
      <c r="G1208" s="337">
        <v>465751</v>
      </c>
      <c r="H1208" s="330">
        <f t="shared" si="12"/>
        <v>6287642</v>
      </c>
    </row>
    <row r="1209" spans="1:8" s="287" customFormat="1" ht="25.5" customHeight="1">
      <c r="A1209" s="280"/>
      <c r="B1209" s="341">
        <v>44890</v>
      </c>
      <c r="C1209" s="342" t="s">
        <v>3438</v>
      </c>
      <c r="D1209" s="370" t="s">
        <v>10</v>
      </c>
      <c r="E1209" s="367">
        <v>4144168790</v>
      </c>
      <c r="F1209" s="337">
        <v>5821891</v>
      </c>
      <c r="G1209" s="337">
        <v>465751</v>
      </c>
      <c r="H1209" s="330">
        <f t="shared" si="12"/>
        <v>6287642</v>
      </c>
    </row>
    <row r="1210" spans="1:8" s="287" customFormat="1" ht="25.5" customHeight="1">
      <c r="A1210" s="280"/>
      <c r="B1210" s="341">
        <v>44890</v>
      </c>
      <c r="C1210" s="342" t="s">
        <v>3438</v>
      </c>
      <c r="D1210" s="370" t="s">
        <v>10</v>
      </c>
      <c r="E1210" s="367">
        <v>4144041329</v>
      </c>
      <c r="F1210" s="337">
        <v>5821891</v>
      </c>
      <c r="G1210" s="337">
        <v>465751</v>
      </c>
      <c r="H1210" s="330">
        <f t="shared" si="12"/>
        <v>6287642</v>
      </c>
    </row>
    <row r="1211" spans="1:8" s="287" customFormat="1" ht="25.5" customHeight="1">
      <c r="A1211" s="280">
        <v>467</v>
      </c>
      <c r="B1211" s="341">
        <v>44890</v>
      </c>
      <c r="C1211" s="342" t="s">
        <v>3440</v>
      </c>
      <c r="D1211" s="370" t="s">
        <v>10</v>
      </c>
      <c r="E1211" s="367">
        <v>4144029680</v>
      </c>
      <c r="F1211" s="337">
        <v>4236062</v>
      </c>
      <c r="G1211" s="337">
        <v>338885</v>
      </c>
      <c r="H1211" s="330">
        <f t="shared" si="12"/>
        <v>4574947</v>
      </c>
    </row>
    <row r="1212" spans="1:8" s="287" customFormat="1" ht="25.5" customHeight="1">
      <c r="A1212" s="280"/>
      <c r="B1212" s="341">
        <v>44890</v>
      </c>
      <c r="C1212" s="342" t="s">
        <v>3440</v>
      </c>
      <c r="D1212" s="370" t="s">
        <v>10</v>
      </c>
      <c r="E1212" s="367">
        <v>4144040748</v>
      </c>
      <c r="F1212" s="337">
        <v>4236062</v>
      </c>
      <c r="G1212" s="337">
        <v>338885</v>
      </c>
      <c r="H1212" s="330">
        <f t="shared" si="12"/>
        <v>4574947</v>
      </c>
    </row>
    <row r="1213" spans="1:8" s="287" customFormat="1" ht="25.5" customHeight="1">
      <c r="A1213" s="280"/>
      <c r="B1213" s="341">
        <v>44890</v>
      </c>
      <c r="C1213" s="342" t="s">
        <v>3440</v>
      </c>
      <c r="D1213" s="370" t="s">
        <v>10</v>
      </c>
      <c r="E1213" s="367">
        <v>4144029347</v>
      </c>
      <c r="F1213" s="337">
        <v>4236062</v>
      </c>
      <c r="G1213" s="337">
        <v>338885</v>
      </c>
      <c r="H1213" s="330">
        <f t="shared" si="12"/>
        <v>4574947</v>
      </c>
    </row>
    <row r="1214" spans="1:8" s="287" customFormat="1" ht="25.5" customHeight="1">
      <c r="A1214" s="288">
        <v>468</v>
      </c>
      <c r="B1214" s="341">
        <v>44890</v>
      </c>
      <c r="C1214" s="342" t="s">
        <v>3442</v>
      </c>
      <c r="D1214" s="370" t="s">
        <v>10</v>
      </c>
      <c r="E1214" s="367">
        <v>4144029391</v>
      </c>
      <c r="F1214" s="337">
        <v>4486338</v>
      </c>
      <c r="G1214" s="337">
        <v>358907</v>
      </c>
      <c r="H1214" s="330">
        <f t="shared" si="12"/>
        <v>4845245</v>
      </c>
    </row>
    <row r="1215" spans="1:8" s="287" customFormat="1" ht="25.5" customHeight="1">
      <c r="A1215" s="280"/>
      <c r="B1215" s="341">
        <v>44890</v>
      </c>
      <c r="C1215" s="342" t="s">
        <v>3442</v>
      </c>
      <c r="D1215" s="370" t="s">
        <v>10</v>
      </c>
      <c r="E1215" s="367">
        <v>4144029621</v>
      </c>
      <c r="F1215" s="337">
        <v>4486338</v>
      </c>
      <c r="G1215" s="337">
        <v>358907</v>
      </c>
      <c r="H1215" s="330">
        <f t="shared" si="12"/>
        <v>4845245</v>
      </c>
    </row>
    <row r="1216" spans="1:8" s="287" customFormat="1" ht="25.5" customHeight="1">
      <c r="A1216" s="280"/>
      <c r="B1216" s="341">
        <v>44890</v>
      </c>
      <c r="C1216" s="342" t="s">
        <v>3442</v>
      </c>
      <c r="D1216" s="370" t="s">
        <v>10</v>
      </c>
      <c r="E1216" s="367">
        <v>4144168364</v>
      </c>
      <c r="F1216" s="337">
        <v>4486338</v>
      </c>
      <c r="G1216" s="337">
        <v>358907</v>
      </c>
      <c r="H1216" s="330">
        <f t="shared" si="12"/>
        <v>4845245</v>
      </c>
    </row>
    <row r="1217" spans="1:8" s="287" customFormat="1" ht="25.5" customHeight="1">
      <c r="A1217" s="280"/>
      <c r="B1217" s="341">
        <v>44890</v>
      </c>
      <c r="C1217" s="342" t="s">
        <v>3442</v>
      </c>
      <c r="D1217" s="370" t="s">
        <v>10</v>
      </c>
      <c r="E1217" s="367">
        <v>4144212655</v>
      </c>
      <c r="F1217" s="337">
        <v>4486338</v>
      </c>
      <c r="G1217" s="337">
        <v>358907</v>
      </c>
      <c r="H1217" s="330">
        <f t="shared" si="12"/>
        <v>4845245</v>
      </c>
    </row>
    <row r="1218" spans="1:8" s="287" customFormat="1" ht="25.5" customHeight="1">
      <c r="A1218" s="280">
        <v>469</v>
      </c>
      <c r="B1218" s="341">
        <v>44890</v>
      </c>
      <c r="C1218" s="342" t="s">
        <v>3444</v>
      </c>
      <c r="D1218" s="370" t="s">
        <v>10</v>
      </c>
      <c r="E1218" s="367">
        <v>4144029811</v>
      </c>
      <c r="F1218" s="337">
        <v>2301264</v>
      </c>
      <c r="G1218" s="337">
        <v>184101</v>
      </c>
      <c r="H1218" s="330">
        <f t="shared" si="12"/>
        <v>2485365</v>
      </c>
    </row>
    <row r="1219" spans="1:8" s="287" customFormat="1" ht="25.5" customHeight="1">
      <c r="A1219" s="280"/>
      <c r="B1219" s="341">
        <v>44890</v>
      </c>
      <c r="C1219" s="342" t="s">
        <v>3444</v>
      </c>
      <c r="D1219" s="370" t="s">
        <v>10</v>
      </c>
      <c r="E1219" s="367">
        <v>4144170905</v>
      </c>
      <c r="F1219" s="337">
        <v>2301264</v>
      </c>
      <c r="G1219" s="337">
        <v>184101</v>
      </c>
      <c r="H1219" s="330">
        <f t="shared" si="12"/>
        <v>2485365</v>
      </c>
    </row>
    <row r="1220" spans="1:8" s="287" customFormat="1" ht="25.5" customHeight="1">
      <c r="A1220" s="280"/>
      <c r="B1220" s="341">
        <v>44890</v>
      </c>
      <c r="C1220" s="342" t="s">
        <v>3444</v>
      </c>
      <c r="D1220" s="370" t="s">
        <v>10</v>
      </c>
      <c r="E1220" s="367">
        <v>4144030105</v>
      </c>
      <c r="F1220" s="337">
        <v>2301264</v>
      </c>
      <c r="G1220" s="337">
        <v>184101</v>
      </c>
      <c r="H1220" s="330">
        <f t="shared" si="12"/>
        <v>2485365</v>
      </c>
    </row>
    <row r="1221" spans="1:8" s="287" customFormat="1" ht="25.5" customHeight="1">
      <c r="A1221" s="288">
        <v>470</v>
      </c>
      <c r="B1221" s="341">
        <v>44890</v>
      </c>
      <c r="C1221" s="342" t="s">
        <v>3446</v>
      </c>
      <c r="D1221" s="370" t="s">
        <v>10</v>
      </c>
      <c r="E1221" s="367">
        <v>4144029438</v>
      </c>
      <c r="F1221" s="337">
        <v>2464778</v>
      </c>
      <c r="G1221" s="337">
        <v>197182</v>
      </c>
      <c r="H1221" s="330">
        <f t="shared" si="12"/>
        <v>2661960</v>
      </c>
    </row>
    <row r="1222" spans="1:8" s="287" customFormat="1" ht="25.5" customHeight="1">
      <c r="A1222" s="288"/>
      <c r="B1222" s="341">
        <v>44890</v>
      </c>
      <c r="C1222" s="342" t="s">
        <v>3446</v>
      </c>
      <c r="D1222" s="370" t="s">
        <v>10</v>
      </c>
      <c r="E1222" s="367">
        <v>4144040235</v>
      </c>
      <c r="F1222" s="337">
        <v>2464778</v>
      </c>
      <c r="G1222" s="337">
        <v>197182</v>
      </c>
      <c r="H1222" s="330">
        <f t="shared" si="12"/>
        <v>2661960</v>
      </c>
    </row>
    <row r="1223" spans="1:8" s="287" customFormat="1" ht="25.5" customHeight="1">
      <c r="A1223" s="280">
        <v>471</v>
      </c>
      <c r="B1223" s="341">
        <v>44890</v>
      </c>
      <c r="C1223" s="342" t="s">
        <v>3448</v>
      </c>
      <c r="D1223" s="370" t="s">
        <v>10</v>
      </c>
      <c r="E1223" s="367">
        <v>4144058817</v>
      </c>
      <c r="F1223" s="337">
        <v>4042933</v>
      </c>
      <c r="G1223" s="337">
        <v>323435</v>
      </c>
      <c r="H1223" s="330">
        <f t="shared" si="12"/>
        <v>4366368</v>
      </c>
    </row>
    <row r="1224" spans="1:8" s="287" customFormat="1" ht="25.5" customHeight="1">
      <c r="A1224" s="280"/>
      <c r="B1224" s="341">
        <v>44890</v>
      </c>
      <c r="C1224" s="342" t="s">
        <v>3448</v>
      </c>
      <c r="D1224" s="370" t="s">
        <v>10</v>
      </c>
      <c r="E1224" s="367">
        <v>4144040588</v>
      </c>
      <c r="F1224" s="337">
        <v>4042933</v>
      </c>
      <c r="G1224" s="337">
        <v>323435</v>
      </c>
      <c r="H1224" s="330">
        <f t="shared" si="12"/>
        <v>4366368</v>
      </c>
    </row>
    <row r="1225" spans="1:8" s="287" customFormat="1" ht="25.5" customHeight="1">
      <c r="A1225" s="280"/>
      <c r="B1225" s="341">
        <v>44890</v>
      </c>
      <c r="C1225" s="342" t="s">
        <v>3448</v>
      </c>
      <c r="D1225" s="370" t="s">
        <v>10</v>
      </c>
      <c r="E1225" s="367">
        <v>4144040593</v>
      </c>
      <c r="F1225" s="337">
        <v>4042933</v>
      </c>
      <c r="G1225" s="337">
        <v>323435</v>
      </c>
      <c r="H1225" s="330">
        <f t="shared" si="12"/>
        <v>4366368</v>
      </c>
    </row>
    <row r="1226" spans="1:8" s="287" customFormat="1" ht="25.5" customHeight="1">
      <c r="A1226" s="288">
        <v>472</v>
      </c>
      <c r="B1226" s="341">
        <v>44890</v>
      </c>
      <c r="C1226" s="342" t="s">
        <v>3450</v>
      </c>
      <c r="D1226" s="370" t="s">
        <v>10</v>
      </c>
      <c r="E1226" s="367">
        <v>4144233470</v>
      </c>
      <c r="F1226" s="337">
        <v>4890410</v>
      </c>
      <c r="G1226" s="337">
        <v>391233</v>
      </c>
      <c r="H1226" s="330">
        <f t="shared" si="12"/>
        <v>5281643</v>
      </c>
    </row>
    <row r="1227" spans="1:8" s="287" customFormat="1" ht="25.5" customHeight="1">
      <c r="A1227" s="280"/>
      <c r="B1227" s="341">
        <v>44890</v>
      </c>
      <c r="C1227" s="342" t="s">
        <v>3450</v>
      </c>
      <c r="D1227" s="370" t="s">
        <v>10</v>
      </c>
      <c r="E1227" s="367">
        <v>4144251887</v>
      </c>
      <c r="F1227" s="337">
        <v>4890410</v>
      </c>
      <c r="G1227" s="337">
        <v>391233</v>
      </c>
      <c r="H1227" s="330">
        <f t="shared" si="12"/>
        <v>5281643</v>
      </c>
    </row>
    <row r="1228" spans="1:8" s="287" customFormat="1" ht="25.5" customHeight="1">
      <c r="A1228" s="280"/>
      <c r="B1228" s="341">
        <v>44890</v>
      </c>
      <c r="C1228" s="342" t="s">
        <v>3450</v>
      </c>
      <c r="D1228" s="370" t="s">
        <v>10</v>
      </c>
      <c r="E1228" s="367">
        <v>4144235918</v>
      </c>
      <c r="F1228" s="337">
        <v>4890410</v>
      </c>
      <c r="G1228" s="337">
        <v>391233</v>
      </c>
      <c r="H1228" s="330">
        <f t="shared" si="12"/>
        <v>5281643</v>
      </c>
    </row>
    <row r="1229" spans="1:8" s="287" customFormat="1" ht="25.5" customHeight="1">
      <c r="A1229" s="280">
        <v>473</v>
      </c>
      <c r="B1229" s="341">
        <v>44890</v>
      </c>
      <c r="C1229" s="342" t="s">
        <v>3452</v>
      </c>
      <c r="D1229" s="370" t="s">
        <v>10</v>
      </c>
      <c r="E1229" s="367" t="s">
        <v>3453</v>
      </c>
      <c r="F1229" s="337">
        <v>1329050</v>
      </c>
      <c r="G1229" s="337">
        <v>106324</v>
      </c>
      <c r="H1229" s="330">
        <f t="shared" si="12"/>
        <v>1435374</v>
      </c>
    </row>
    <row r="1230" spans="1:8" s="287" customFormat="1" ht="25.5" customHeight="1">
      <c r="A1230" s="288">
        <v>474</v>
      </c>
      <c r="B1230" s="341">
        <v>44890</v>
      </c>
      <c r="C1230" s="342" t="s">
        <v>3454</v>
      </c>
      <c r="D1230" s="370" t="s">
        <v>10</v>
      </c>
      <c r="E1230" s="367">
        <v>4144057184</v>
      </c>
      <c r="F1230" s="337">
        <v>6529469</v>
      </c>
      <c r="G1230" s="337">
        <v>522358</v>
      </c>
      <c r="H1230" s="330">
        <f t="shared" si="12"/>
        <v>7051827</v>
      </c>
    </row>
    <row r="1231" spans="1:8" s="287" customFormat="1" ht="25.5" customHeight="1">
      <c r="A1231" s="280"/>
      <c r="B1231" s="341">
        <v>44890</v>
      </c>
      <c r="C1231" s="342" t="s">
        <v>3454</v>
      </c>
      <c r="D1231" s="370" t="s">
        <v>10</v>
      </c>
      <c r="E1231" s="367">
        <v>4144202886</v>
      </c>
      <c r="F1231" s="337">
        <v>6529469</v>
      </c>
      <c r="G1231" s="337">
        <v>522358</v>
      </c>
      <c r="H1231" s="330">
        <f t="shared" ref="H1231:H1294" si="13">F1231+G1231</f>
        <v>7051827</v>
      </c>
    </row>
    <row r="1232" spans="1:8" s="287" customFormat="1" ht="25.5" customHeight="1">
      <c r="A1232" s="280"/>
      <c r="B1232" s="341">
        <v>44890</v>
      </c>
      <c r="C1232" s="342" t="s">
        <v>3454</v>
      </c>
      <c r="D1232" s="370" t="s">
        <v>10</v>
      </c>
      <c r="E1232" s="367">
        <v>4144248946</v>
      </c>
      <c r="F1232" s="337">
        <v>6529469</v>
      </c>
      <c r="G1232" s="337">
        <v>522358</v>
      </c>
      <c r="H1232" s="330">
        <f t="shared" si="13"/>
        <v>7051827</v>
      </c>
    </row>
    <row r="1233" spans="1:8" s="287" customFormat="1" ht="25.5" customHeight="1">
      <c r="A1233" s="280"/>
      <c r="B1233" s="341">
        <v>44890</v>
      </c>
      <c r="C1233" s="342" t="s">
        <v>3454</v>
      </c>
      <c r="D1233" s="370" t="s">
        <v>10</v>
      </c>
      <c r="E1233" s="367">
        <v>4144110751</v>
      </c>
      <c r="F1233" s="337">
        <v>6529469</v>
      </c>
      <c r="G1233" s="337">
        <v>522358</v>
      </c>
      <c r="H1233" s="330">
        <f t="shared" si="13"/>
        <v>7051827</v>
      </c>
    </row>
    <row r="1234" spans="1:8" s="287" customFormat="1" ht="25.5" customHeight="1">
      <c r="A1234" s="280"/>
      <c r="B1234" s="341">
        <v>44890</v>
      </c>
      <c r="C1234" s="342" t="s">
        <v>3454</v>
      </c>
      <c r="D1234" s="370" t="s">
        <v>10</v>
      </c>
      <c r="E1234" s="367">
        <v>4144233380</v>
      </c>
      <c r="F1234" s="337">
        <v>6529469</v>
      </c>
      <c r="G1234" s="337">
        <v>522358</v>
      </c>
      <c r="H1234" s="330">
        <f t="shared" si="13"/>
        <v>7051827</v>
      </c>
    </row>
    <row r="1235" spans="1:8" s="287" customFormat="1" ht="25.5" customHeight="1">
      <c r="A1235" s="280">
        <v>475</v>
      </c>
      <c r="B1235" s="341">
        <v>44890</v>
      </c>
      <c r="C1235" s="342" t="s">
        <v>3456</v>
      </c>
      <c r="D1235" s="370" t="s">
        <v>10</v>
      </c>
      <c r="E1235" s="367">
        <v>4144230373</v>
      </c>
      <c r="F1235" s="337">
        <v>1355677</v>
      </c>
      <c r="G1235" s="337">
        <v>108454</v>
      </c>
      <c r="H1235" s="330">
        <f t="shared" si="13"/>
        <v>1464131</v>
      </c>
    </row>
    <row r="1236" spans="1:8" s="287" customFormat="1" ht="25.5" customHeight="1">
      <c r="A1236" s="280"/>
      <c r="B1236" s="341">
        <v>44890</v>
      </c>
      <c r="C1236" s="342" t="s">
        <v>3456</v>
      </c>
      <c r="D1236" s="370" t="s">
        <v>10</v>
      </c>
      <c r="E1236" s="367">
        <v>4144144814</v>
      </c>
      <c r="F1236" s="337">
        <v>1355677</v>
      </c>
      <c r="G1236" s="337">
        <v>108454</v>
      </c>
      <c r="H1236" s="330">
        <f t="shared" si="13"/>
        <v>1464131</v>
      </c>
    </row>
    <row r="1237" spans="1:8" s="287" customFormat="1" ht="25.5" customHeight="1">
      <c r="A1237" s="280"/>
      <c r="B1237" s="341">
        <v>44890</v>
      </c>
      <c r="C1237" s="342" t="s">
        <v>3456</v>
      </c>
      <c r="D1237" s="370" t="s">
        <v>10</v>
      </c>
      <c r="E1237" s="367">
        <v>4144171865</v>
      </c>
      <c r="F1237" s="337">
        <v>1355677</v>
      </c>
      <c r="G1237" s="337">
        <v>108454</v>
      </c>
      <c r="H1237" s="330">
        <f t="shared" si="13"/>
        <v>1464131</v>
      </c>
    </row>
    <row r="1238" spans="1:8" s="287" customFormat="1" ht="25.5" customHeight="1">
      <c r="A1238" s="288">
        <v>476</v>
      </c>
      <c r="B1238" s="341">
        <v>44890</v>
      </c>
      <c r="C1238" s="342" t="s">
        <v>3458</v>
      </c>
      <c r="D1238" s="370" t="s">
        <v>10</v>
      </c>
      <c r="E1238" s="367">
        <v>4144029848</v>
      </c>
      <c r="F1238" s="337">
        <v>4829661</v>
      </c>
      <c r="G1238" s="337">
        <v>386373</v>
      </c>
      <c r="H1238" s="330">
        <f t="shared" si="13"/>
        <v>5216034</v>
      </c>
    </row>
    <row r="1239" spans="1:8" s="287" customFormat="1" ht="25.5" customHeight="1">
      <c r="A1239" s="280"/>
      <c r="B1239" s="341">
        <v>44890</v>
      </c>
      <c r="C1239" s="342" t="s">
        <v>3458</v>
      </c>
      <c r="D1239" s="370" t="s">
        <v>10</v>
      </c>
      <c r="E1239" s="367">
        <v>4144044290</v>
      </c>
      <c r="F1239" s="337">
        <v>4829661</v>
      </c>
      <c r="G1239" s="337">
        <v>386373</v>
      </c>
      <c r="H1239" s="330">
        <f t="shared" si="13"/>
        <v>5216034</v>
      </c>
    </row>
    <row r="1240" spans="1:8" s="287" customFormat="1" ht="25.5" customHeight="1">
      <c r="A1240" s="280"/>
      <c r="B1240" s="341">
        <v>44890</v>
      </c>
      <c r="C1240" s="342" t="s">
        <v>3458</v>
      </c>
      <c r="D1240" s="370" t="s">
        <v>10</v>
      </c>
      <c r="E1240" s="367">
        <v>4144030076</v>
      </c>
      <c r="F1240" s="337">
        <v>4829661</v>
      </c>
      <c r="G1240" s="337">
        <v>386373</v>
      </c>
      <c r="H1240" s="330">
        <f t="shared" si="13"/>
        <v>5216034</v>
      </c>
    </row>
    <row r="1241" spans="1:8" s="287" customFormat="1" ht="25.5" customHeight="1">
      <c r="A1241" s="280"/>
      <c r="B1241" s="341">
        <v>44890</v>
      </c>
      <c r="C1241" s="342" t="s">
        <v>3458</v>
      </c>
      <c r="D1241" s="370" t="s">
        <v>10</v>
      </c>
      <c r="E1241" s="367">
        <v>4144040885</v>
      </c>
      <c r="F1241" s="337">
        <v>4829661</v>
      </c>
      <c r="G1241" s="337">
        <v>386373</v>
      </c>
      <c r="H1241" s="330">
        <f t="shared" si="13"/>
        <v>5216034</v>
      </c>
    </row>
    <row r="1242" spans="1:8" s="287" customFormat="1" ht="25.5" customHeight="1">
      <c r="A1242" s="280">
        <v>477</v>
      </c>
      <c r="B1242" s="341">
        <v>44890</v>
      </c>
      <c r="C1242" s="342" t="s">
        <v>3460</v>
      </c>
      <c r="D1242" s="370" t="s">
        <v>10</v>
      </c>
      <c r="E1242" s="367">
        <v>4144035834</v>
      </c>
      <c r="F1242" s="337">
        <v>4971771</v>
      </c>
      <c r="G1242" s="337">
        <v>397742</v>
      </c>
      <c r="H1242" s="330">
        <f t="shared" si="13"/>
        <v>5369513</v>
      </c>
    </row>
    <row r="1243" spans="1:8" s="287" customFormat="1" ht="25.5" customHeight="1">
      <c r="A1243" s="280"/>
      <c r="B1243" s="341">
        <v>44890</v>
      </c>
      <c r="C1243" s="342" t="s">
        <v>3460</v>
      </c>
      <c r="D1243" s="370" t="s">
        <v>10</v>
      </c>
      <c r="E1243" s="367">
        <v>4144168434</v>
      </c>
      <c r="F1243" s="337">
        <v>4971771</v>
      </c>
      <c r="G1243" s="337">
        <v>397742</v>
      </c>
      <c r="H1243" s="330">
        <f t="shared" si="13"/>
        <v>5369513</v>
      </c>
    </row>
    <row r="1244" spans="1:8" s="287" customFormat="1" ht="25.5" customHeight="1">
      <c r="A1244" s="280"/>
      <c r="B1244" s="341">
        <v>44890</v>
      </c>
      <c r="C1244" s="342" t="s">
        <v>3460</v>
      </c>
      <c r="D1244" s="370" t="s">
        <v>10</v>
      </c>
      <c r="E1244" s="367">
        <v>4144040751</v>
      </c>
      <c r="F1244" s="337">
        <v>4971771</v>
      </c>
      <c r="G1244" s="337">
        <v>397742</v>
      </c>
      <c r="H1244" s="330">
        <f t="shared" si="13"/>
        <v>5369513</v>
      </c>
    </row>
    <row r="1245" spans="1:8" s="287" customFormat="1" ht="25.5" customHeight="1">
      <c r="A1245" s="280"/>
      <c r="B1245" s="341">
        <v>44890</v>
      </c>
      <c r="C1245" s="342" t="s">
        <v>3460</v>
      </c>
      <c r="D1245" s="370" t="s">
        <v>10</v>
      </c>
      <c r="E1245" s="367">
        <v>4144040237</v>
      </c>
      <c r="F1245" s="337">
        <v>4971771</v>
      </c>
      <c r="G1245" s="337">
        <v>397742</v>
      </c>
      <c r="H1245" s="330">
        <f t="shared" si="13"/>
        <v>5369513</v>
      </c>
    </row>
    <row r="1246" spans="1:8" s="287" customFormat="1" ht="25.5" customHeight="1">
      <c r="A1246" s="288">
        <v>478</v>
      </c>
      <c r="B1246" s="341">
        <v>44890</v>
      </c>
      <c r="C1246" s="342" t="s">
        <v>3462</v>
      </c>
      <c r="D1246" s="370" t="s">
        <v>10</v>
      </c>
      <c r="E1246" s="367">
        <v>4144040592</v>
      </c>
      <c r="F1246" s="337">
        <v>3852320</v>
      </c>
      <c r="G1246" s="337">
        <v>308186</v>
      </c>
      <c r="H1246" s="330">
        <f t="shared" si="13"/>
        <v>4160506</v>
      </c>
    </row>
    <row r="1247" spans="1:8" s="287" customFormat="1" ht="25.5" customHeight="1">
      <c r="A1247" s="280"/>
      <c r="B1247" s="341">
        <v>44890</v>
      </c>
      <c r="C1247" s="342" t="s">
        <v>3462</v>
      </c>
      <c r="D1247" s="370" t="s">
        <v>10</v>
      </c>
      <c r="E1247" s="367">
        <v>4144037749</v>
      </c>
      <c r="F1247" s="337">
        <v>3852320</v>
      </c>
      <c r="G1247" s="337">
        <v>308186</v>
      </c>
      <c r="H1247" s="330">
        <f t="shared" si="13"/>
        <v>4160506</v>
      </c>
    </row>
    <row r="1248" spans="1:8" s="287" customFormat="1" ht="25.5" customHeight="1">
      <c r="A1248" s="280"/>
      <c r="B1248" s="341">
        <v>44890</v>
      </c>
      <c r="C1248" s="342" t="s">
        <v>3462</v>
      </c>
      <c r="D1248" s="370" t="s">
        <v>10</v>
      </c>
      <c r="E1248" s="367">
        <v>4144171250</v>
      </c>
      <c r="F1248" s="337">
        <v>3852320</v>
      </c>
      <c r="G1248" s="337">
        <v>308186</v>
      </c>
      <c r="H1248" s="330">
        <f t="shared" si="13"/>
        <v>4160506</v>
      </c>
    </row>
    <row r="1249" spans="1:8" s="287" customFormat="1" ht="25.5" customHeight="1">
      <c r="A1249" s="280">
        <v>479</v>
      </c>
      <c r="B1249" s="341">
        <v>44890</v>
      </c>
      <c r="C1249" s="342" t="s">
        <v>3464</v>
      </c>
      <c r="D1249" s="370" t="s">
        <v>10</v>
      </c>
      <c r="E1249" s="367">
        <v>4144029949</v>
      </c>
      <c r="F1249" s="337">
        <v>4734918</v>
      </c>
      <c r="G1249" s="337">
        <v>378793</v>
      </c>
      <c r="H1249" s="330">
        <f t="shared" si="13"/>
        <v>5113711</v>
      </c>
    </row>
    <row r="1250" spans="1:8" s="287" customFormat="1" ht="25.5" customHeight="1">
      <c r="A1250" s="280"/>
      <c r="B1250" s="341">
        <v>44890</v>
      </c>
      <c r="C1250" s="342" t="s">
        <v>3464</v>
      </c>
      <c r="D1250" s="370" t="s">
        <v>10</v>
      </c>
      <c r="E1250" s="367">
        <v>4144040240</v>
      </c>
      <c r="F1250" s="337">
        <v>4734918</v>
      </c>
      <c r="G1250" s="337">
        <v>378793</v>
      </c>
      <c r="H1250" s="330">
        <f t="shared" si="13"/>
        <v>5113711</v>
      </c>
    </row>
    <row r="1251" spans="1:8" s="287" customFormat="1" ht="25.5" customHeight="1">
      <c r="A1251" s="280"/>
      <c r="B1251" s="341">
        <v>44890</v>
      </c>
      <c r="C1251" s="342" t="s">
        <v>3464</v>
      </c>
      <c r="D1251" s="370" t="s">
        <v>10</v>
      </c>
      <c r="E1251" s="367">
        <v>4144029761</v>
      </c>
      <c r="F1251" s="337">
        <v>4734918</v>
      </c>
      <c r="G1251" s="337">
        <v>378793</v>
      </c>
      <c r="H1251" s="330">
        <f t="shared" si="13"/>
        <v>5113711</v>
      </c>
    </row>
    <row r="1252" spans="1:8" s="287" customFormat="1" ht="25.5" customHeight="1">
      <c r="A1252" s="288">
        <v>480</v>
      </c>
      <c r="B1252" s="341">
        <v>44890</v>
      </c>
      <c r="C1252" s="342" t="s">
        <v>3466</v>
      </c>
      <c r="D1252" s="370" t="s">
        <v>10</v>
      </c>
      <c r="E1252" s="367">
        <v>4144040438</v>
      </c>
      <c r="F1252" s="337">
        <v>4264222</v>
      </c>
      <c r="G1252" s="337">
        <v>341138</v>
      </c>
      <c r="H1252" s="330">
        <f t="shared" si="13"/>
        <v>4605360</v>
      </c>
    </row>
    <row r="1253" spans="1:8" s="287" customFormat="1" ht="25.5" customHeight="1">
      <c r="A1253" s="280"/>
      <c r="B1253" s="341">
        <v>44890</v>
      </c>
      <c r="C1253" s="342" t="s">
        <v>3466</v>
      </c>
      <c r="D1253" s="370" t="s">
        <v>10</v>
      </c>
      <c r="E1253" s="367">
        <v>4144040589</v>
      </c>
      <c r="F1253" s="337">
        <v>4264222</v>
      </c>
      <c r="G1253" s="337">
        <v>341138</v>
      </c>
      <c r="H1253" s="330">
        <f t="shared" si="13"/>
        <v>4605360</v>
      </c>
    </row>
    <row r="1254" spans="1:8" s="287" customFormat="1" ht="25.5" customHeight="1">
      <c r="A1254" s="280"/>
      <c r="B1254" s="341">
        <v>44890</v>
      </c>
      <c r="C1254" s="342" t="s">
        <v>3466</v>
      </c>
      <c r="D1254" s="370" t="s">
        <v>10</v>
      </c>
      <c r="E1254" s="367">
        <v>4144030018</v>
      </c>
      <c r="F1254" s="337">
        <v>4264222</v>
      </c>
      <c r="G1254" s="337">
        <v>341138</v>
      </c>
      <c r="H1254" s="330">
        <f t="shared" si="13"/>
        <v>4605360</v>
      </c>
    </row>
    <row r="1255" spans="1:8" s="287" customFormat="1" ht="25.5" customHeight="1">
      <c r="A1255" s="280">
        <v>481</v>
      </c>
      <c r="B1255" s="341">
        <v>44890</v>
      </c>
      <c r="C1255" s="342" t="s">
        <v>3468</v>
      </c>
      <c r="D1255" s="370" t="s">
        <v>10</v>
      </c>
      <c r="E1255" s="367">
        <v>4144249550</v>
      </c>
      <c r="F1255" s="337">
        <v>4766312</v>
      </c>
      <c r="G1255" s="337">
        <v>381305</v>
      </c>
      <c r="H1255" s="330">
        <f t="shared" si="13"/>
        <v>5147617</v>
      </c>
    </row>
    <row r="1256" spans="1:8" s="287" customFormat="1" ht="25.5" customHeight="1">
      <c r="A1256" s="280"/>
      <c r="B1256" s="341">
        <v>44890</v>
      </c>
      <c r="C1256" s="342" t="s">
        <v>3468</v>
      </c>
      <c r="D1256" s="370" t="s">
        <v>10</v>
      </c>
      <c r="E1256" s="367">
        <v>4144040033</v>
      </c>
      <c r="F1256" s="337">
        <v>4766312</v>
      </c>
      <c r="G1256" s="337">
        <v>381305</v>
      </c>
      <c r="H1256" s="330">
        <f t="shared" si="13"/>
        <v>5147617</v>
      </c>
    </row>
    <row r="1257" spans="1:8" s="287" customFormat="1" ht="25.5" customHeight="1">
      <c r="A1257" s="288">
        <v>482</v>
      </c>
      <c r="B1257" s="341">
        <v>44890</v>
      </c>
      <c r="C1257" s="342" t="s">
        <v>3470</v>
      </c>
      <c r="D1257" s="370" t="s">
        <v>10</v>
      </c>
      <c r="E1257" s="367">
        <v>4144231128</v>
      </c>
      <c r="F1257" s="337">
        <v>1676892</v>
      </c>
      <c r="G1257" s="337">
        <v>134151</v>
      </c>
      <c r="H1257" s="330">
        <f t="shared" si="13"/>
        <v>1811043</v>
      </c>
    </row>
    <row r="1258" spans="1:8" s="287" customFormat="1" ht="25.5" customHeight="1">
      <c r="A1258" s="288"/>
      <c r="B1258" s="341">
        <v>44890</v>
      </c>
      <c r="C1258" s="342" t="s">
        <v>3470</v>
      </c>
      <c r="D1258" s="370" t="s">
        <v>10</v>
      </c>
      <c r="E1258" s="367">
        <v>4144231063</v>
      </c>
      <c r="F1258" s="337">
        <v>1676892</v>
      </c>
      <c r="G1258" s="337">
        <v>134151</v>
      </c>
      <c r="H1258" s="330">
        <f t="shared" si="13"/>
        <v>1811043</v>
      </c>
    </row>
    <row r="1259" spans="1:8" s="287" customFormat="1" ht="25.5" customHeight="1">
      <c r="A1259" s="280">
        <v>483</v>
      </c>
      <c r="B1259" s="341">
        <v>44890</v>
      </c>
      <c r="C1259" s="342" t="s">
        <v>3472</v>
      </c>
      <c r="D1259" s="370" t="s">
        <v>10</v>
      </c>
      <c r="E1259" s="367">
        <v>4144040028</v>
      </c>
      <c r="F1259" s="337">
        <v>3747054</v>
      </c>
      <c r="G1259" s="337">
        <v>299764</v>
      </c>
      <c r="H1259" s="330">
        <f t="shared" si="13"/>
        <v>4046818</v>
      </c>
    </row>
    <row r="1260" spans="1:8" s="287" customFormat="1" ht="25.5" customHeight="1">
      <c r="A1260" s="280"/>
      <c r="B1260" s="341">
        <v>44890</v>
      </c>
      <c r="C1260" s="342" t="s">
        <v>3472</v>
      </c>
      <c r="D1260" s="370" t="s">
        <v>10</v>
      </c>
      <c r="E1260" s="367">
        <v>4144041601</v>
      </c>
      <c r="F1260" s="337">
        <v>3747054</v>
      </c>
      <c r="G1260" s="337">
        <v>299764</v>
      </c>
      <c r="H1260" s="330">
        <f t="shared" si="13"/>
        <v>4046818</v>
      </c>
    </row>
    <row r="1261" spans="1:8" s="287" customFormat="1" ht="25.5" customHeight="1">
      <c r="A1261" s="280"/>
      <c r="B1261" s="341">
        <v>44890</v>
      </c>
      <c r="C1261" s="342" t="s">
        <v>3472</v>
      </c>
      <c r="D1261" s="370" t="s">
        <v>10</v>
      </c>
      <c r="E1261" s="367">
        <v>4144169172</v>
      </c>
      <c r="F1261" s="337">
        <v>3747054</v>
      </c>
      <c r="G1261" s="337">
        <v>299764</v>
      </c>
      <c r="H1261" s="330">
        <f t="shared" si="13"/>
        <v>4046818</v>
      </c>
    </row>
    <row r="1262" spans="1:8" s="287" customFormat="1" ht="25.5" customHeight="1">
      <c r="A1262" s="288">
        <v>484</v>
      </c>
      <c r="B1262" s="341">
        <v>44890</v>
      </c>
      <c r="C1262" s="342" t="s">
        <v>3474</v>
      </c>
      <c r="D1262" s="370" t="s">
        <v>10</v>
      </c>
      <c r="E1262" s="367">
        <v>4144251004</v>
      </c>
      <c r="F1262" s="337">
        <v>3638303</v>
      </c>
      <c r="G1262" s="337">
        <v>291064</v>
      </c>
      <c r="H1262" s="330">
        <f t="shared" si="13"/>
        <v>3929367</v>
      </c>
    </row>
    <row r="1263" spans="1:8" s="287" customFormat="1" ht="25.5" customHeight="1">
      <c r="A1263" s="280"/>
      <c r="B1263" s="341">
        <v>44890</v>
      </c>
      <c r="C1263" s="342" t="s">
        <v>3474</v>
      </c>
      <c r="D1263" s="370" t="s">
        <v>10</v>
      </c>
      <c r="E1263" s="367">
        <v>4144059841</v>
      </c>
      <c r="F1263" s="337">
        <v>3638303</v>
      </c>
      <c r="G1263" s="337">
        <v>291064</v>
      </c>
      <c r="H1263" s="330">
        <f t="shared" si="13"/>
        <v>3929367</v>
      </c>
    </row>
    <row r="1264" spans="1:8" s="287" customFormat="1" ht="25.5" customHeight="1">
      <c r="A1264" s="280"/>
      <c r="B1264" s="341">
        <v>44890</v>
      </c>
      <c r="C1264" s="342" t="s">
        <v>3474</v>
      </c>
      <c r="D1264" s="370" t="s">
        <v>10</v>
      </c>
      <c r="E1264" s="367">
        <v>4144059782</v>
      </c>
      <c r="F1264" s="337">
        <v>3638303</v>
      </c>
      <c r="G1264" s="337">
        <v>291064</v>
      </c>
      <c r="H1264" s="330">
        <f t="shared" si="13"/>
        <v>3929367</v>
      </c>
    </row>
    <row r="1265" spans="1:8" s="287" customFormat="1" ht="25.5" customHeight="1">
      <c r="A1265" s="280">
        <v>485</v>
      </c>
      <c r="B1265" s="341">
        <v>44890</v>
      </c>
      <c r="C1265" s="342" t="s">
        <v>3476</v>
      </c>
      <c r="D1265" s="370" t="s">
        <v>10</v>
      </c>
      <c r="E1265" s="367">
        <v>4144043407</v>
      </c>
      <c r="F1265" s="337">
        <v>3602347</v>
      </c>
      <c r="G1265" s="337">
        <v>288188</v>
      </c>
      <c r="H1265" s="330">
        <f t="shared" si="13"/>
        <v>3890535</v>
      </c>
    </row>
    <row r="1266" spans="1:8" s="287" customFormat="1" ht="25.5" customHeight="1">
      <c r="A1266" s="280"/>
      <c r="B1266" s="341">
        <v>44890</v>
      </c>
      <c r="C1266" s="342" t="s">
        <v>3476</v>
      </c>
      <c r="D1266" s="370" t="s">
        <v>10</v>
      </c>
      <c r="E1266" s="367">
        <v>4144229831</v>
      </c>
      <c r="F1266" s="337">
        <v>3602347</v>
      </c>
      <c r="G1266" s="337">
        <v>288188</v>
      </c>
      <c r="H1266" s="330">
        <f t="shared" si="13"/>
        <v>3890535</v>
      </c>
    </row>
    <row r="1267" spans="1:8" s="287" customFormat="1" ht="25.5" customHeight="1">
      <c r="A1267" s="280"/>
      <c r="B1267" s="341">
        <v>44890</v>
      </c>
      <c r="C1267" s="342" t="s">
        <v>3476</v>
      </c>
      <c r="D1267" s="370" t="s">
        <v>10</v>
      </c>
      <c r="E1267" s="367">
        <v>4144042185</v>
      </c>
      <c r="F1267" s="337">
        <v>3602347</v>
      </c>
      <c r="G1267" s="337">
        <v>288188</v>
      </c>
      <c r="H1267" s="330">
        <f t="shared" si="13"/>
        <v>3890535</v>
      </c>
    </row>
    <row r="1268" spans="1:8" s="287" customFormat="1" ht="25.5" customHeight="1">
      <c r="A1268" s="288">
        <v>486</v>
      </c>
      <c r="B1268" s="341">
        <v>44890</v>
      </c>
      <c r="C1268" s="342" t="s">
        <v>3478</v>
      </c>
      <c r="D1268" s="370" t="s">
        <v>10</v>
      </c>
      <c r="E1268" s="367">
        <v>4144042233</v>
      </c>
      <c r="F1268" s="337">
        <v>5115886</v>
      </c>
      <c r="G1268" s="337">
        <v>409271</v>
      </c>
      <c r="H1268" s="330">
        <f t="shared" si="13"/>
        <v>5525157</v>
      </c>
    </row>
    <row r="1269" spans="1:8" s="287" customFormat="1" ht="25.5" customHeight="1">
      <c r="A1269" s="280"/>
      <c r="B1269" s="341">
        <v>44890</v>
      </c>
      <c r="C1269" s="342" t="s">
        <v>3478</v>
      </c>
      <c r="D1269" s="370" t="s">
        <v>10</v>
      </c>
      <c r="E1269" s="367">
        <v>4144042600</v>
      </c>
      <c r="F1269" s="337">
        <v>5115886</v>
      </c>
      <c r="G1269" s="337">
        <v>409271</v>
      </c>
      <c r="H1269" s="330">
        <f t="shared" si="13"/>
        <v>5525157</v>
      </c>
    </row>
    <row r="1270" spans="1:8" s="287" customFormat="1" ht="25.5" customHeight="1">
      <c r="A1270" s="280"/>
      <c r="B1270" s="341">
        <v>44890</v>
      </c>
      <c r="C1270" s="342" t="s">
        <v>3478</v>
      </c>
      <c r="D1270" s="370" t="s">
        <v>10</v>
      </c>
      <c r="E1270" s="367">
        <v>4144092407</v>
      </c>
      <c r="F1270" s="337">
        <v>5115886</v>
      </c>
      <c r="G1270" s="337">
        <v>409271</v>
      </c>
      <c r="H1270" s="330">
        <f t="shared" si="13"/>
        <v>5525157</v>
      </c>
    </row>
    <row r="1271" spans="1:8" s="287" customFormat="1" ht="25.5" customHeight="1">
      <c r="A1271" s="280"/>
      <c r="B1271" s="341">
        <v>44890</v>
      </c>
      <c r="C1271" s="342" t="s">
        <v>3478</v>
      </c>
      <c r="D1271" s="370" t="s">
        <v>10</v>
      </c>
      <c r="E1271" s="367">
        <v>4144040026</v>
      </c>
      <c r="F1271" s="337">
        <v>5115886</v>
      </c>
      <c r="G1271" s="337">
        <v>409271</v>
      </c>
      <c r="H1271" s="330">
        <f t="shared" si="13"/>
        <v>5525157</v>
      </c>
    </row>
    <row r="1272" spans="1:8" s="287" customFormat="1" ht="25.5" customHeight="1">
      <c r="A1272" s="280"/>
      <c r="B1272" s="341">
        <v>44890</v>
      </c>
      <c r="C1272" s="342" t="s">
        <v>3478</v>
      </c>
      <c r="D1272" s="370" t="s">
        <v>10</v>
      </c>
      <c r="E1272" s="367">
        <v>4144171203</v>
      </c>
      <c r="F1272" s="337">
        <v>5115886</v>
      </c>
      <c r="G1272" s="337">
        <v>409271</v>
      </c>
      <c r="H1272" s="330">
        <f t="shared" si="13"/>
        <v>5525157</v>
      </c>
    </row>
    <row r="1273" spans="1:8" s="287" customFormat="1" ht="25.5" customHeight="1">
      <c r="A1273" s="280"/>
      <c r="B1273" s="341">
        <v>44890</v>
      </c>
      <c r="C1273" s="342" t="s">
        <v>3478</v>
      </c>
      <c r="D1273" s="370" t="s">
        <v>10</v>
      </c>
      <c r="E1273" s="367">
        <v>4144089587</v>
      </c>
      <c r="F1273" s="337">
        <v>5115886</v>
      </c>
      <c r="G1273" s="337">
        <v>409271</v>
      </c>
      <c r="H1273" s="330">
        <f t="shared" si="13"/>
        <v>5525157</v>
      </c>
    </row>
    <row r="1274" spans="1:8" s="287" customFormat="1" ht="25.5" customHeight="1">
      <c r="A1274" s="280">
        <v>487</v>
      </c>
      <c r="B1274" s="341">
        <v>44890</v>
      </c>
      <c r="C1274" s="342" t="s">
        <v>3480</v>
      </c>
      <c r="D1274" s="370" t="s">
        <v>10</v>
      </c>
      <c r="E1274" s="367">
        <v>4144040591</v>
      </c>
      <c r="F1274" s="337">
        <v>4329512</v>
      </c>
      <c r="G1274" s="337">
        <v>346361</v>
      </c>
      <c r="H1274" s="330">
        <f t="shared" si="13"/>
        <v>4675873</v>
      </c>
    </row>
    <row r="1275" spans="1:8" s="287" customFormat="1" ht="25.5" customHeight="1">
      <c r="A1275" s="280"/>
      <c r="B1275" s="341">
        <v>44890</v>
      </c>
      <c r="C1275" s="342" t="s">
        <v>3480</v>
      </c>
      <c r="D1275" s="370" t="s">
        <v>10</v>
      </c>
      <c r="E1275" s="367">
        <v>4144043502</v>
      </c>
      <c r="F1275" s="337">
        <v>4329512</v>
      </c>
      <c r="G1275" s="337">
        <v>346361</v>
      </c>
      <c r="H1275" s="330">
        <f t="shared" si="13"/>
        <v>4675873</v>
      </c>
    </row>
    <row r="1276" spans="1:8" s="287" customFormat="1" ht="25.5" customHeight="1">
      <c r="A1276" s="280"/>
      <c r="B1276" s="341">
        <v>44890</v>
      </c>
      <c r="C1276" s="342" t="s">
        <v>3480</v>
      </c>
      <c r="D1276" s="370" t="s">
        <v>10</v>
      </c>
      <c r="E1276" s="367">
        <v>4144043523</v>
      </c>
      <c r="F1276" s="337">
        <v>4329512</v>
      </c>
      <c r="G1276" s="337">
        <v>346361</v>
      </c>
      <c r="H1276" s="330">
        <f t="shared" si="13"/>
        <v>4675873</v>
      </c>
    </row>
    <row r="1277" spans="1:8" s="287" customFormat="1" ht="25.5" customHeight="1">
      <c r="A1277" s="288">
        <v>488</v>
      </c>
      <c r="B1277" s="341">
        <v>44890</v>
      </c>
      <c r="C1277" s="342" t="s">
        <v>3482</v>
      </c>
      <c r="D1277" s="370" t="s">
        <v>10</v>
      </c>
      <c r="E1277" s="367">
        <v>4144040750</v>
      </c>
      <c r="F1277" s="337">
        <v>3663463</v>
      </c>
      <c r="G1277" s="337">
        <v>293077</v>
      </c>
      <c r="H1277" s="330">
        <f t="shared" si="13"/>
        <v>3956540</v>
      </c>
    </row>
    <row r="1278" spans="1:8" s="287" customFormat="1" ht="25.5" customHeight="1">
      <c r="A1278" s="280"/>
      <c r="B1278" s="341">
        <v>44890</v>
      </c>
      <c r="C1278" s="342" t="s">
        <v>3482</v>
      </c>
      <c r="D1278" s="370" t="s">
        <v>10</v>
      </c>
      <c r="E1278" s="367">
        <v>4144042957</v>
      </c>
      <c r="F1278" s="337">
        <v>3663463</v>
      </c>
      <c r="G1278" s="337">
        <v>293077</v>
      </c>
      <c r="H1278" s="330">
        <f t="shared" si="13"/>
        <v>3956540</v>
      </c>
    </row>
    <row r="1279" spans="1:8" s="287" customFormat="1" ht="25.5" customHeight="1">
      <c r="A1279" s="280"/>
      <c r="B1279" s="341">
        <v>44890</v>
      </c>
      <c r="C1279" s="342" t="s">
        <v>3482</v>
      </c>
      <c r="D1279" s="370" t="s">
        <v>10</v>
      </c>
      <c r="E1279" s="367">
        <v>4144171564</v>
      </c>
      <c r="F1279" s="337">
        <v>3663463</v>
      </c>
      <c r="G1279" s="337">
        <v>293077</v>
      </c>
      <c r="H1279" s="330">
        <f t="shared" si="13"/>
        <v>3956540</v>
      </c>
    </row>
    <row r="1280" spans="1:8" s="287" customFormat="1" ht="25.5" customHeight="1">
      <c r="A1280" s="280"/>
      <c r="B1280" s="341">
        <v>44890</v>
      </c>
      <c r="C1280" s="342" t="s">
        <v>3482</v>
      </c>
      <c r="D1280" s="370" t="s">
        <v>10</v>
      </c>
      <c r="E1280" s="367">
        <v>4144170805</v>
      </c>
      <c r="F1280" s="337">
        <v>3663463</v>
      </c>
      <c r="G1280" s="337">
        <v>293077</v>
      </c>
      <c r="H1280" s="330">
        <f t="shared" si="13"/>
        <v>3956540</v>
      </c>
    </row>
    <row r="1281" spans="1:8" s="287" customFormat="1" ht="25.5" customHeight="1">
      <c r="A1281" s="280">
        <v>489</v>
      </c>
      <c r="B1281" s="341">
        <v>44890</v>
      </c>
      <c r="C1281" s="342" t="s">
        <v>3484</v>
      </c>
      <c r="D1281" s="370" t="s">
        <v>10</v>
      </c>
      <c r="E1281" s="367">
        <v>4144102950</v>
      </c>
      <c r="F1281" s="337">
        <v>2159791</v>
      </c>
      <c r="G1281" s="337">
        <v>172783</v>
      </c>
      <c r="H1281" s="330">
        <f t="shared" si="13"/>
        <v>2332574</v>
      </c>
    </row>
    <row r="1282" spans="1:8" s="287" customFormat="1" ht="25.5" customHeight="1">
      <c r="A1282" s="280"/>
      <c r="B1282" s="341">
        <v>44890</v>
      </c>
      <c r="C1282" s="342" t="s">
        <v>3484</v>
      </c>
      <c r="D1282" s="370" t="s">
        <v>10</v>
      </c>
      <c r="E1282" s="367">
        <v>4144103271</v>
      </c>
      <c r="F1282" s="337">
        <v>2159791</v>
      </c>
      <c r="G1282" s="337">
        <v>172783</v>
      </c>
      <c r="H1282" s="330">
        <f t="shared" si="13"/>
        <v>2332574</v>
      </c>
    </row>
    <row r="1283" spans="1:8" s="287" customFormat="1" ht="25.5" customHeight="1">
      <c r="A1283" s="288">
        <v>490</v>
      </c>
      <c r="B1283" s="341">
        <v>44890</v>
      </c>
      <c r="C1283" s="342" t="s">
        <v>3486</v>
      </c>
      <c r="D1283" s="370" t="s">
        <v>10</v>
      </c>
      <c r="E1283" s="367">
        <v>4144005716</v>
      </c>
      <c r="F1283" s="337">
        <v>3043350</v>
      </c>
      <c r="G1283" s="337">
        <v>243468</v>
      </c>
      <c r="H1283" s="330">
        <f t="shared" si="13"/>
        <v>3286818</v>
      </c>
    </row>
    <row r="1284" spans="1:8" s="287" customFormat="1" ht="25.5" customHeight="1">
      <c r="A1284" s="288"/>
      <c r="B1284" s="341">
        <v>44890</v>
      </c>
      <c r="C1284" s="342" t="s">
        <v>3486</v>
      </c>
      <c r="D1284" s="370" t="s">
        <v>10</v>
      </c>
      <c r="E1284" s="367">
        <v>4144084231</v>
      </c>
      <c r="F1284" s="337">
        <v>3043350</v>
      </c>
      <c r="G1284" s="337">
        <v>243468</v>
      </c>
      <c r="H1284" s="330">
        <f t="shared" si="13"/>
        <v>3286818</v>
      </c>
    </row>
    <row r="1285" spans="1:8" s="287" customFormat="1" ht="25.5" customHeight="1">
      <c r="A1285" s="280">
        <v>491</v>
      </c>
      <c r="B1285" s="341">
        <v>44890</v>
      </c>
      <c r="C1285" s="342" t="s">
        <v>3488</v>
      </c>
      <c r="D1285" s="370" t="s">
        <v>10</v>
      </c>
      <c r="E1285" s="367">
        <v>4144223116</v>
      </c>
      <c r="F1285" s="337">
        <v>3184042</v>
      </c>
      <c r="G1285" s="337">
        <v>254723</v>
      </c>
      <c r="H1285" s="330">
        <f t="shared" si="13"/>
        <v>3438765</v>
      </c>
    </row>
    <row r="1286" spans="1:8" s="287" customFormat="1" ht="25.5" customHeight="1">
      <c r="A1286" s="280"/>
      <c r="B1286" s="341">
        <v>44890</v>
      </c>
      <c r="C1286" s="342" t="s">
        <v>3488</v>
      </c>
      <c r="D1286" s="370" t="s">
        <v>10</v>
      </c>
      <c r="E1286" s="367">
        <v>4144030364</v>
      </c>
      <c r="F1286" s="337">
        <v>3184042</v>
      </c>
      <c r="G1286" s="337">
        <v>254723</v>
      </c>
      <c r="H1286" s="330">
        <f t="shared" si="13"/>
        <v>3438765</v>
      </c>
    </row>
    <row r="1287" spans="1:8" s="287" customFormat="1" ht="25.5" customHeight="1">
      <c r="A1287" s="288">
        <v>492</v>
      </c>
      <c r="B1287" s="341">
        <v>44890</v>
      </c>
      <c r="C1287" s="342" t="s">
        <v>3490</v>
      </c>
      <c r="D1287" s="370" t="s">
        <v>10</v>
      </c>
      <c r="E1287" s="367">
        <v>4144056403</v>
      </c>
      <c r="F1287" s="337">
        <v>3985644</v>
      </c>
      <c r="G1287" s="337">
        <v>318852</v>
      </c>
      <c r="H1287" s="330">
        <f t="shared" si="13"/>
        <v>4304496</v>
      </c>
    </row>
    <row r="1288" spans="1:8" s="287" customFormat="1" ht="25.5" customHeight="1">
      <c r="A1288" s="280"/>
      <c r="B1288" s="341">
        <v>44890</v>
      </c>
      <c r="C1288" s="342" t="s">
        <v>3490</v>
      </c>
      <c r="D1288" s="370" t="s">
        <v>10</v>
      </c>
      <c r="E1288" s="367">
        <v>4143988464</v>
      </c>
      <c r="F1288" s="337">
        <v>3985644</v>
      </c>
      <c r="G1288" s="337">
        <v>318852</v>
      </c>
      <c r="H1288" s="330">
        <f t="shared" si="13"/>
        <v>4304496</v>
      </c>
    </row>
    <row r="1289" spans="1:8" s="287" customFormat="1" ht="25.5" customHeight="1">
      <c r="A1289" s="280"/>
      <c r="B1289" s="341">
        <v>44890</v>
      </c>
      <c r="C1289" s="342" t="s">
        <v>3490</v>
      </c>
      <c r="D1289" s="370" t="s">
        <v>10</v>
      </c>
      <c r="E1289" s="367">
        <v>4143970947</v>
      </c>
      <c r="F1289" s="337">
        <v>3985644</v>
      </c>
      <c r="G1289" s="337">
        <v>318852</v>
      </c>
      <c r="H1289" s="330">
        <f t="shared" si="13"/>
        <v>4304496</v>
      </c>
    </row>
    <row r="1290" spans="1:8" s="287" customFormat="1" ht="25.5" customHeight="1">
      <c r="A1290" s="280"/>
      <c r="B1290" s="341">
        <v>44890</v>
      </c>
      <c r="C1290" s="342" t="s">
        <v>3490</v>
      </c>
      <c r="D1290" s="370" t="s">
        <v>10</v>
      </c>
      <c r="E1290" s="367">
        <v>4144107562</v>
      </c>
      <c r="F1290" s="337">
        <v>3985644</v>
      </c>
      <c r="G1290" s="337">
        <v>318852</v>
      </c>
      <c r="H1290" s="330">
        <f t="shared" si="13"/>
        <v>4304496</v>
      </c>
    </row>
    <row r="1291" spans="1:8" s="287" customFormat="1" ht="25.5" customHeight="1">
      <c r="A1291" s="280">
        <v>493</v>
      </c>
      <c r="B1291" s="341">
        <v>44890</v>
      </c>
      <c r="C1291" s="342" t="s">
        <v>3492</v>
      </c>
      <c r="D1291" s="370" t="s">
        <v>10</v>
      </c>
      <c r="E1291" s="367">
        <v>4143970047</v>
      </c>
      <c r="F1291" s="337">
        <v>3002805</v>
      </c>
      <c r="G1291" s="337">
        <v>240224</v>
      </c>
      <c r="H1291" s="330">
        <f t="shared" si="13"/>
        <v>3243029</v>
      </c>
    </row>
    <row r="1292" spans="1:8" s="287" customFormat="1" ht="25.5" customHeight="1">
      <c r="A1292" s="280"/>
      <c r="B1292" s="341">
        <v>44890</v>
      </c>
      <c r="C1292" s="342" t="s">
        <v>3492</v>
      </c>
      <c r="D1292" s="370" t="s">
        <v>10</v>
      </c>
      <c r="E1292" s="367">
        <v>4144033681</v>
      </c>
      <c r="F1292" s="337">
        <v>3002805</v>
      </c>
      <c r="G1292" s="337">
        <v>240224</v>
      </c>
      <c r="H1292" s="330">
        <f t="shared" si="13"/>
        <v>3243029</v>
      </c>
    </row>
    <row r="1293" spans="1:8" s="287" customFormat="1" ht="25.5" customHeight="1">
      <c r="A1293" s="288">
        <v>494</v>
      </c>
      <c r="B1293" s="341">
        <v>44890</v>
      </c>
      <c r="C1293" s="342" t="s">
        <v>3494</v>
      </c>
      <c r="D1293" s="370" t="s">
        <v>10</v>
      </c>
      <c r="E1293" s="367" t="s">
        <v>3495</v>
      </c>
      <c r="F1293" s="337">
        <v>1899279</v>
      </c>
      <c r="G1293" s="337">
        <v>151942</v>
      </c>
      <c r="H1293" s="330">
        <f t="shared" si="13"/>
        <v>2051221</v>
      </c>
    </row>
    <row r="1294" spans="1:8" s="287" customFormat="1" ht="25.5" customHeight="1">
      <c r="A1294" s="280">
        <v>495</v>
      </c>
      <c r="B1294" s="341">
        <v>44890</v>
      </c>
      <c r="C1294" s="342" t="s">
        <v>3496</v>
      </c>
      <c r="D1294" s="370" t="s">
        <v>10</v>
      </c>
      <c r="E1294" s="367">
        <v>4144033299</v>
      </c>
      <c r="F1294" s="337">
        <v>4065186</v>
      </c>
      <c r="G1294" s="337">
        <v>325215</v>
      </c>
      <c r="H1294" s="330">
        <f t="shared" si="13"/>
        <v>4390401</v>
      </c>
    </row>
    <row r="1295" spans="1:8" s="287" customFormat="1" ht="25.5" customHeight="1">
      <c r="A1295" s="280"/>
      <c r="B1295" s="341">
        <v>44890</v>
      </c>
      <c r="C1295" s="342" t="s">
        <v>3496</v>
      </c>
      <c r="D1295" s="370" t="s">
        <v>10</v>
      </c>
      <c r="E1295" s="367">
        <v>4143981242</v>
      </c>
      <c r="F1295" s="337">
        <v>4065186</v>
      </c>
      <c r="G1295" s="337">
        <v>325215</v>
      </c>
      <c r="H1295" s="330">
        <f t="shared" ref="H1295:H1358" si="14">F1295+G1295</f>
        <v>4390401</v>
      </c>
    </row>
    <row r="1296" spans="1:8" s="287" customFormat="1" ht="25.5" customHeight="1">
      <c r="A1296" s="280"/>
      <c r="B1296" s="341">
        <v>44890</v>
      </c>
      <c r="C1296" s="342" t="s">
        <v>3496</v>
      </c>
      <c r="D1296" s="370" t="s">
        <v>10</v>
      </c>
      <c r="E1296" s="367">
        <v>4144090520</v>
      </c>
      <c r="F1296" s="337">
        <v>4065186</v>
      </c>
      <c r="G1296" s="337">
        <v>325215</v>
      </c>
      <c r="H1296" s="330">
        <f t="shared" si="14"/>
        <v>4390401</v>
      </c>
    </row>
    <row r="1297" spans="1:8" s="287" customFormat="1" ht="25.5" customHeight="1">
      <c r="A1297" s="280"/>
      <c r="B1297" s="341">
        <v>44890</v>
      </c>
      <c r="C1297" s="342" t="s">
        <v>3496</v>
      </c>
      <c r="D1297" s="370" t="s">
        <v>10</v>
      </c>
      <c r="E1297" s="367">
        <v>4144049279</v>
      </c>
      <c r="F1297" s="337">
        <v>4065186</v>
      </c>
      <c r="G1297" s="337">
        <v>325215</v>
      </c>
      <c r="H1297" s="330">
        <f t="shared" si="14"/>
        <v>4390401</v>
      </c>
    </row>
    <row r="1298" spans="1:8" s="287" customFormat="1" ht="25.5" customHeight="1">
      <c r="A1298" s="288">
        <v>496</v>
      </c>
      <c r="B1298" s="341">
        <v>44890</v>
      </c>
      <c r="C1298" s="342" t="s">
        <v>3498</v>
      </c>
      <c r="D1298" s="370" t="s">
        <v>10</v>
      </c>
      <c r="E1298" s="367" t="s">
        <v>3499</v>
      </c>
      <c r="F1298" s="337">
        <v>2977306</v>
      </c>
      <c r="G1298" s="337">
        <v>238184</v>
      </c>
      <c r="H1298" s="330">
        <f t="shared" si="14"/>
        <v>3215490</v>
      </c>
    </row>
    <row r="1299" spans="1:8" s="287" customFormat="1" ht="25.5" customHeight="1">
      <c r="A1299" s="280">
        <v>497</v>
      </c>
      <c r="B1299" s="341">
        <v>44890</v>
      </c>
      <c r="C1299" s="342" t="s">
        <v>3500</v>
      </c>
      <c r="D1299" s="370" t="s">
        <v>10</v>
      </c>
      <c r="E1299" s="367">
        <v>4144032445</v>
      </c>
      <c r="F1299" s="337">
        <v>2361923</v>
      </c>
      <c r="G1299" s="337">
        <v>188954</v>
      </c>
      <c r="H1299" s="330">
        <f t="shared" si="14"/>
        <v>2550877</v>
      </c>
    </row>
    <row r="1300" spans="1:8" s="287" customFormat="1" ht="25.5" customHeight="1">
      <c r="A1300" s="280"/>
      <c r="B1300" s="341">
        <v>44890</v>
      </c>
      <c r="C1300" s="342" t="s">
        <v>3500</v>
      </c>
      <c r="D1300" s="370" t="s">
        <v>10</v>
      </c>
      <c r="E1300" s="367">
        <v>4144225793</v>
      </c>
      <c r="F1300" s="337">
        <v>2361923</v>
      </c>
      <c r="G1300" s="337">
        <v>188954</v>
      </c>
      <c r="H1300" s="330">
        <f t="shared" si="14"/>
        <v>2550877</v>
      </c>
    </row>
    <row r="1301" spans="1:8" s="287" customFormat="1" ht="25.5" customHeight="1">
      <c r="A1301" s="280"/>
      <c r="B1301" s="341">
        <v>44890</v>
      </c>
      <c r="C1301" s="342" t="s">
        <v>3500</v>
      </c>
      <c r="D1301" s="370" t="s">
        <v>10</v>
      </c>
      <c r="E1301" s="367">
        <v>4143905998</v>
      </c>
      <c r="F1301" s="337">
        <v>2361923</v>
      </c>
      <c r="G1301" s="337">
        <v>188954</v>
      </c>
      <c r="H1301" s="330">
        <f t="shared" si="14"/>
        <v>2550877</v>
      </c>
    </row>
    <row r="1302" spans="1:8" s="287" customFormat="1" ht="25.5" customHeight="1">
      <c r="A1302" s="288">
        <v>498</v>
      </c>
      <c r="B1302" s="341">
        <v>44890</v>
      </c>
      <c r="C1302" s="342" t="s">
        <v>3502</v>
      </c>
      <c r="D1302" s="370" t="s">
        <v>10</v>
      </c>
      <c r="E1302" s="367" t="s">
        <v>3503</v>
      </c>
      <c r="F1302" s="337">
        <v>1357355</v>
      </c>
      <c r="G1302" s="337">
        <v>108588</v>
      </c>
      <c r="H1302" s="330">
        <f t="shared" si="14"/>
        <v>1465943</v>
      </c>
    </row>
    <row r="1303" spans="1:8" s="287" customFormat="1" ht="25.5" customHeight="1">
      <c r="A1303" s="280">
        <v>499</v>
      </c>
      <c r="B1303" s="341">
        <v>44890</v>
      </c>
      <c r="C1303" s="342" t="s">
        <v>3504</v>
      </c>
      <c r="D1303" s="370" t="s">
        <v>10</v>
      </c>
      <c r="E1303" s="367" t="s">
        <v>3505</v>
      </c>
      <c r="F1303" s="337">
        <v>555290</v>
      </c>
      <c r="G1303" s="337">
        <v>44423</v>
      </c>
      <c r="H1303" s="330">
        <f t="shared" si="14"/>
        <v>599713</v>
      </c>
    </row>
    <row r="1304" spans="1:8" s="287" customFormat="1" ht="25.5" customHeight="1">
      <c r="A1304" s="288">
        <v>500</v>
      </c>
      <c r="B1304" s="341">
        <v>44890</v>
      </c>
      <c r="C1304" s="342" t="s">
        <v>3506</v>
      </c>
      <c r="D1304" s="370" t="s">
        <v>10</v>
      </c>
      <c r="E1304" s="367">
        <v>4144022139</v>
      </c>
      <c r="F1304" s="337">
        <v>3554117</v>
      </c>
      <c r="G1304" s="337">
        <v>284329</v>
      </c>
      <c r="H1304" s="330">
        <f t="shared" si="14"/>
        <v>3838446</v>
      </c>
    </row>
    <row r="1305" spans="1:8" s="287" customFormat="1" ht="25.5" customHeight="1">
      <c r="A1305" s="280"/>
      <c r="B1305" s="341">
        <v>44890</v>
      </c>
      <c r="C1305" s="342" t="s">
        <v>3506</v>
      </c>
      <c r="D1305" s="370" t="s">
        <v>10</v>
      </c>
      <c r="E1305" s="367">
        <v>4144022262</v>
      </c>
      <c r="F1305" s="337">
        <v>3554117</v>
      </c>
      <c r="G1305" s="337">
        <v>284329</v>
      </c>
      <c r="H1305" s="330">
        <f t="shared" si="14"/>
        <v>3838446</v>
      </c>
    </row>
    <row r="1306" spans="1:8" s="287" customFormat="1" ht="25.5" customHeight="1">
      <c r="A1306" s="280"/>
      <c r="B1306" s="341">
        <v>44890</v>
      </c>
      <c r="C1306" s="342" t="s">
        <v>3506</v>
      </c>
      <c r="D1306" s="370" t="s">
        <v>10</v>
      </c>
      <c r="E1306" s="367">
        <v>4144162213</v>
      </c>
      <c r="F1306" s="337">
        <v>3554117</v>
      </c>
      <c r="G1306" s="337">
        <v>284329</v>
      </c>
      <c r="H1306" s="330">
        <f t="shared" si="14"/>
        <v>3838446</v>
      </c>
    </row>
    <row r="1307" spans="1:8" s="287" customFormat="1" ht="25.5" customHeight="1">
      <c r="A1307" s="280">
        <v>501</v>
      </c>
      <c r="B1307" s="341">
        <v>44890</v>
      </c>
      <c r="C1307" s="342" t="s">
        <v>3508</v>
      </c>
      <c r="D1307" s="370" t="s">
        <v>10</v>
      </c>
      <c r="E1307" s="367" t="s">
        <v>3509</v>
      </c>
      <c r="F1307" s="337">
        <v>1049382</v>
      </c>
      <c r="G1307" s="337">
        <v>83951</v>
      </c>
      <c r="H1307" s="330">
        <f t="shared" si="14"/>
        <v>1133333</v>
      </c>
    </row>
    <row r="1308" spans="1:8" s="287" customFormat="1" ht="25.5" customHeight="1">
      <c r="A1308" s="288">
        <v>502</v>
      </c>
      <c r="B1308" s="341">
        <v>44890</v>
      </c>
      <c r="C1308" s="342" t="s">
        <v>3510</v>
      </c>
      <c r="D1308" s="370" t="s">
        <v>10</v>
      </c>
      <c r="E1308" s="367">
        <v>4144199580</v>
      </c>
      <c r="F1308" s="337">
        <v>3418243</v>
      </c>
      <c r="G1308" s="337">
        <v>273459</v>
      </c>
      <c r="H1308" s="330">
        <f t="shared" si="14"/>
        <v>3691702</v>
      </c>
    </row>
    <row r="1309" spans="1:8" s="287" customFormat="1" ht="25.5" customHeight="1">
      <c r="A1309" s="288"/>
      <c r="B1309" s="341">
        <v>44890</v>
      </c>
      <c r="C1309" s="342" t="s">
        <v>3510</v>
      </c>
      <c r="D1309" s="370" t="s">
        <v>10</v>
      </c>
      <c r="E1309" s="367">
        <v>4144041629</v>
      </c>
      <c r="F1309" s="337">
        <v>3418243</v>
      </c>
      <c r="G1309" s="337">
        <v>273459</v>
      </c>
      <c r="H1309" s="330">
        <f t="shared" si="14"/>
        <v>3691702</v>
      </c>
    </row>
    <row r="1310" spans="1:8" s="287" customFormat="1" ht="25.5" customHeight="1">
      <c r="A1310" s="280">
        <v>503</v>
      </c>
      <c r="B1310" s="341">
        <v>44890</v>
      </c>
      <c r="C1310" s="342" t="s">
        <v>3512</v>
      </c>
      <c r="D1310" s="370" t="s">
        <v>10</v>
      </c>
      <c r="E1310" s="367">
        <v>4144078344</v>
      </c>
      <c r="F1310" s="337">
        <v>3287928</v>
      </c>
      <c r="G1310" s="337">
        <v>263034</v>
      </c>
      <c r="H1310" s="330">
        <f t="shared" si="14"/>
        <v>3550962</v>
      </c>
    </row>
    <row r="1311" spans="1:8" s="287" customFormat="1" ht="25.5" customHeight="1">
      <c r="A1311" s="280"/>
      <c r="B1311" s="341">
        <v>44890</v>
      </c>
      <c r="C1311" s="342" t="s">
        <v>3512</v>
      </c>
      <c r="D1311" s="370" t="s">
        <v>10</v>
      </c>
      <c r="E1311" s="367">
        <v>4144074430</v>
      </c>
      <c r="F1311" s="337">
        <v>3287928</v>
      </c>
      <c r="G1311" s="337">
        <v>263034</v>
      </c>
      <c r="H1311" s="330">
        <f t="shared" si="14"/>
        <v>3550962</v>
      </c>
    </row>
    <row r="1312" spans="1:8" s="287" customFormat="1" ht="25.5" customHeight="1">
      <c r="A1312" s="288">
        <v>504</v>
      </c>
      <c r="B1312" s="341">
        <v>44890</v>
      </c>
      <c r="C1312" s="342" t="s">
        <v>3514</v>
      </c>
      <c r="D1312" s="370" t="s">
        <v>10</v>
      </c>
      <c r="E1312" s="367">
        <v>4143996418</v>
      </c>
      <c r="F1312" s="337">
        <v>6937920</v>
      </c>
      <c r="G1312" s="337">
        <v>555034</v>
      </c>
      <c r="H1312" s="330">
        <f t="shared" si="14"/>
        <v>7492954</v>
      </c>
    </row>
    <row r="1313" spans="1:8" s="287" customFormat="1" ht="25.5" customHeight="1">
      <c r="A1313" s="280"/>
      <c r="B1313" s="341">
        <v>44890</v>
      </c>
      <c r="C1313" s="342" t="s">
        <v>3514</v>
      </c>
      <c r="D1313" s="370" t="s">
        <v>10</v>
      </c>
      <c r="E1313" s="367">
        <v>4144155873</v>
      </c>
      <c r="F1313" s="337">
        <v>6937920</v>
      </c>
      <c r="G1313" s="337">
        <v>555034</v>
      </c>
      <c r="H1313" s="330">
        <f t="shared" si="14"/>
        <v>7492954</v>
      </c>
    </row>
    <row r="1314" spans="1:8" s="287" customFormat="1" ht="25.5" customHeight="1">
      <c r="A1314" s="280"/>
      <c r="B1314" s="341">
        <v>44890</v>
      </c>
      <c r="C1314" s="342" t="s">
        <v>3514</v>
      </c>
      <c r="D1314" s="370" t="s">
        <v>10</v>
      </c>
      <c r="E1314" s="367">
        <v>4143996415</v>
      </c>
      <c r="F1314" s="337">
        <v>6937920</v>
      </c>
      <c r="G1314" s="337">
        <v>555034</v>
      </c>
      <c r="H1314" s="330">
        <f t="shared" si="14"/>
        <v>7492954</v>
      </c>
    </row>
    <row r="1315" spans="1:8" s="287" customFormat="1" ht="25.5" customHeight="1">
      <c r="A1315" s="280"/>
      <c r="B1315" s="341">
        <v>44890</v>
      </c>
      <c r="C1315" s="342" t="s">
        <v>3514</v>
      </c>
      <c r="D1315" s="370" t="s">
        <v>10</v>
      </c>
      <c r="E1315" s="367">
        <v>4144060311</v>
      </c>
      <c r="F1315" s="337">
        <v>6937920</v>
      </c>
      <c r="G1315" s="337">
        <v>555034</v>
      </c>
      <c r="H1315" s="330">
        <f t="shared" si="14"/>
        <v>7492954</v>
      </c>
    </row>
    <row r="1316" spans="1:8" s="287" customFormat="1" ht="25.5" customHeight="1">
      <c r="A1316" s="280">
        <v>505</v>
      </c>
      <c r="B1316" s="341">
        <v>44890</v>
      </c>
      <c r="C1316" s="342" t="s">
        <v>3516</v>
      </c>
      <c r="D1316" s="370" t="s">
        <v>10</v>
      </c>
      <c r="E1316" s="367" t="s">
        <v>3517</v>
      </c>
      <c r="F1316" s="337">
        <v>2417419</v>
      </c>
      <c r="G1316" s="337">
        <v>193394</v>
      </c>
      <c r="H1316" s="330">
        <f t="shared" si="14"/>
        <v>2610813</v>
      </c>
    </row>
    <row r="1317" spans="1:8" s="287" customFormat="1" ht="25.5" customHeight="1">
      <c r="A1317" s="288">
        <v>506</v>
      </c>
      <c r="B1317" s="341">
        <v>44890</v>
      </c>
      <c r="C1317" s="342" t="s">
        <v>3518</v>
      </c>
      <c r="D1317" s="370" t="s">
        <v>10</v>
      </c>
      <c r="E1317" s="367" t="s">
        <v>3519</v>
      </c>
      <c r="F1317" s="337">
        <v>2600574</v>
      </c>
      <c r="G1317" s="337">
        <v>208046</v>
      </c>
      <c r="H1317" s="330">
        <f t="shared" si="14"/>
        <v>2808620</v>
      </c>
    </row>
    <row r="1318" spans="1:8" s="287" customFormat="1" ht="25.5" customHeight="1">
      <c r="A1318" s="280">
        <v>507</v>
      </c>
      <c r="B1318" s="341">
        <v>44890</v>
      </c>
      <c r="C1318" s="342" t="s">
        <v>3520</v>
      </c>
      <c r="D1318" s="370" t="s">
        <v>10</v>
      </c>
      <c r="E1318" s="367" t="s">
        <v>3521</v>
      </c>
      <c r="F1318" s="337">
        <v>2856354</v>
      </c>
      <c r="G1318" s="337">
        <v>228508</v>
      </c>
      <c r="H1318" s="330">
        <f t="shared" si="14"/>
        <v>3084862</v>
      </c>
    </row>
    <row r="1319" spans="1:8" s="287" customFormat="1" ht="25.5" customHeight="1">
      <c r="A1319" s="288">
        <v>508</v>
      </c>
      <c r="B1319" s="341">
        <v>44890</v>
      </c>
      <c r="C1319" s="342" t="s">
        <v>3522</v>
      </c>
      <c r="D1319" s="370" t="s">
        <v>10</v>
      </c>
      <c r="E1319" s="367" t="s">
        <v>3523</v>
      </c>
      <c r="F1319" s="337">
        <v>1768495</v>
      </c>
      <c r="G1319" s="337">
        <v>141480</v>
      </c>
      <c r="H1319" s="330">
        <f t="shared" si="14"/>
        <v>1909975</v>
      </c>
    </row>
    <row r="1320" spans="1:8" s="287" customFormat="1" ht="25.5" customHeight="1">
      <c r="A1320" s="280">
        <v>509</v>
      </c>
      <c r="B1320" s="341">
        <v>44890</v>
      </c>
      <c r="C1320" s="342" t="s">
        <v>3524</v>
      </c>
      <c r="D1320" s="370" t="s">
        <v>10</v>
      </c>
      <c r="E1320" s="367" t="s">
        <v>3525</v>
      </c>
      <c r="F1320" s="337">
        <v>2050264</v>
      </c>
      <c r="G1320" s="337">
        <v>164021</v>
      </c>
      <c r="H1320" s="330">
        <f t="shared" si="14"/>
        <v>2214285</v>
      </c>
    </row>
    <row r="1321" spans="1:8" s="287" customFormat="1" ht="25.5" customHeight="1">
      <c r="A1321" s="288">
        <v>510</v>
      </c>
      <c r="B1321" s="341">
        <v>44890</v>
      </c>
      <c r="C1321" s="342" t="s">
        <v>3526</v>
      </c>
      <c r="D1321" s="370" t="s">
        <v>10</v>
      </c>
      <c r="E1321" s="367" t="s">
        <v>3527</v>
      </c>
      <c r="F1321" s="337">
        <v>2856354</v>
      </c>
      <c r="G1321" s="337">
        <v>228508</v>
      </c>
      <c r="H1321" s="330">
        <f t="shared" si="14"/>
        <v>3084862</v>
      </c>
    </row>
    <row r="1322" spans="1:8" s="287" customFormat="1" ht="25.5" customHeight="1">
      <c r="A1322" s="280">
        <v>511</v>
      </c>
      <c r="B1322" s="341">
        <v>44890</v>
      </c>
      <c r="C1322" s="342" t="s">
        <v>3528</v>
      </c>
      <c r="D1322" s="370" t="s">
        <v>10</v>
      </c>
      <c r="E1322" s="367">
        <v>4144078417</v>
      </c>
      <c r="F1322" s="337">
        <v>4158506</v>
      </c>
      <c r="G1322" s="337">
        <v>332680</v>
      </c>
      <c r="H1322" s="330">
        <f t="shared" si="14"/>
        <v>4491186</v>
      </c>
    </row>
    <row r="1323" spans="1:8" s="287" customFormat="1" ht="25.5" customHeight="1">
      <c r="A1323" s="280"/>
      <c r="B1323" s="341">
        <v>44890</v>
      </c>
      <c r="C1323" s="342" t="s">
        <v>3528</v>
      </c>
      <c r="D1323" s="370" t="s">
        <v>10</v>
      </c>
      <c r="E1323" s="367">
        <v>4144147781</v>
      </c>
      <c r="F1323" s="337">
        <v>4158506</v>
      </c>
      <c r="G1323" s="337">
        <v>332680</v>
      </c>
      <c r="H1323" s="330">
        <f t="shared" si="14"/>
        <v>4491186</v>
      </c>
    </row>
    <row r="1324" spans="1:8" s="287" customFormat="1" ht="25.5" customHeight="1">
      <c r="A1324" s="280"/>
      <c r="B1324" s="341">
        <v>44890</v>
      </c>
      <c r="C1324" s="342" t="s">
        <v>3528</v>
      </c>
      <c r="D1324" s="370" t="s">
        <v>10</v>
      </c>
      <c r="E1324" s="367">
        <v>4144077953</v>
      </c>
      <c r="F1324" s="337">
        <v>4158506</v>
      </c>
      <c r="G1324" s="337">
        <v>332680</v>
      </c>
      <c r="H1324" s="330">
        <f t="shared" si="14"/>
        <v>4491186</v>
      </c>
    </row>
    <row r="1325" spans="1:8" s="287" customFormat="1" ht="26.25" customHeight="1">
      <c r="A1325" s="288">
        <v>512</v>
      </c>
      <c r="B1325" s="341">
        <v>44890</v>
      </c>
      <c r="C1325" s="342" t="s">
        <v>3530</v>
      </c>
      <c r="D1325" s="370" t="s">
        <v>10</v>
      </c>
      <c r="E1325" s="367">
        <v>4144077500</v>
      </c>
      <c r="F1325" s="337">
        <v>3360090</v>
      </c>
      <c r="G1325" s="337">
        <v>268807</v>
      </c>
      <c r="H1325" s="330">
        <f t="shared" si="14"/>
        <v>3628897</v>
      </c>
    </row>
    <row r="1326" spans="1:8" s="287" customFormat="1" ht="26.25" customHeight="1">
      <c r="A1326" s="280"/>
      <c r="B1326" s="341">
        <v>44890</v>
      </c>
      <c r="C1326" s="342" t="s">
        <v>3530</v>
      </c>
      <c r="D1326" s="370" t="s">
        <v>10</v>
      </c>
      <c r="E1326" s="367">
        <v>4144077471</v>
      </c>
      <c r="F1326" s="337">
        <v>3360090</v>
      </c>
      <c r="G1326" s="337">
        <v>268807</v>
      </c>
      <c r="H1326" s="330">
        <f t="shared" si="14"/>
        <v>3628897</v>
      </c>
    </row>
    <row r="1327" spans="1:8" s="287" customFormat="1" ht="26.25" customHeight="1">
      <c r="A1327" s="280"/>
      <c r="B1327" s="341">
        <v>44890</v>
      </c>
      <c r="C1327" s="342" t="s">
        <v>3530</v>
      </c>
      <c r="D1327" s="370" t="s">
        <v>10</v>
      </c>
      <c r="E1327" s="367">
        <v>4144079399</v>
      </c>
      <c r="F1327" s="337">
        <v>3360090</v>
      </c>
      <c r="G1327" s="337">
        <v>268807</v>
      </c>
      <c r="H1327" s="330">
        <f t="shared" si="14"/>
        <v>3628897</v>
      </c>
    </row>
    <row r="1328" spans="1:8" s="287" customFormat="1" ht="26.25" customHeight="1">
      <c r="A1328" s="280">
        <v>513</v>
      </c>
      <c r="B1328" s="341">
        <v>44890</v>
      </c>
      <c r="C1328" s="342" t="s">
        <v>3532</v>
      </c>
      <c r="D1328" s="370" t="s">
        <v>10</v>
      </c>
      <c r="E1328" s="367">
        <v>4144077608</v>
      </c>
      <c r="F1328" s="337">
        <v>3933230</v>
      </c>
      <c r="G1328" s="337">
        <v>314658</v>
      </c>
      <c r="H1328" s="330">
        <f t="shared" si="14"/>
        <v>4247888</v>
      </c>
    </row>
    <row r="1329" spans="1:8" s="287" customFormat="1" ht="26.25" customHeight="1">
      <c r="A1329" s="280"/>
      <c r="B1329" s="341">
        <v>44890</v>
      </c>
      <c r="C1329" s="342" t="s">
        <v>3532</v>
      </c>
      <c r="D1329" s="370" t="s">
        <v>10</v>
      </c>
      <c r="E1329" s="367">
        <v>4144078035</v>
      </c>
      <c r="F1329" s="337">
        <v>3933230</v>
      </c>
      <c r="G1329" s="337">
        <v>314658</v>
      </c>
      <c r="H1329" s="330">
        <f t="shared" si="14"/>
        <v>4247888</v>
      </c>
    </row>
    <row r="1330" spans="1:8" s="287" customFormat="1" ht="26.25" customHeight="1">
      <c r="A1330" s="288">
        <v>514</v>
      </c>
      <c r="B1330" s="341">
        <v>44890</v>
      </c>
      <c r="C1330" s="342" t="s">
        <v>3534</v>
      </c>
      <c r="D1330" s="370" t="s">
        <v>10</v>
      </c>
      <c r="E1330" s="367">
        <v>4144158176</v>
      </c>
      <c r="F1330" s="337">
        <v>2802795</v>
      </c>
      <c r="G1330" s="337">
        <v>224224</v>
      </c>
      <c r="H1330" s="330">
        <f t="shared" si="14"/>
        <v>3027019</v>
      </c>
    </row>
    <row r="1331" spans="1:8" s="287" customFormat="1" ht="26.25" customHeight="1">
      <c r="A1331" s="288"/>
      <c r="B1331" s="341">
        <v>44890</v>
      </c>
      <c r="C1331" s="342" t="s">
        <v>3534</v>
      </c>
      <c r="D1331" s="370" t="s">
        <v>10</v>
      </c>
      <c r="E1331" s="367">
        <v>4144078601</v>
      </c>
      <c r="F1331" s="337">
        <v>2802795</v>
      </c>
      <c r="G1331" s="337">
        <v>224224</v>
      </c>
      <c r="H1331" s="330">
        <f t="shared" si="14"/>
        <v>3027019</v>
      </c>
    </row>
    <row r="1332" spans="1:8" s="287" customFormat="1" ht="26.25" customHeight="1">
      <c r="A1332" s="280">
        <v>515</v>
      </c>
      <c r="B1332" s="341">
        <v>44890</v>
      </c>
      <c r="C1332" s="342" t="s">
        <v>3536</v>
      </c>
      <c r="D1332" s="370" t="s">
        <v>10</v>
      </c>
      <c r="E1332" s="367" t="s">
        <v>3537</v>
      </c>
      <c r="F1332" s="337">
        <v>2856354</v>
      </c>
      <c r="G1332" s="337">
        <v>228508</v>
      </c>
      <c r="H1332" s="330">
        <f t="shared" si="14"/>
        <v>3084862</v>
      </c>
    </row>
    <row r="1333" spans="1:8" s="287" customFormat="1" ht="26.25" customHeight="1">
      <c r="A1333" s="288">
        <v>516</v>
      </c>
      <c r="B1333" s="341">
        <v>44890</v>
      </c>
      <c r="C1333" s="342" t="s">
        <v>3538</v>
      </c>
      <c r="D1333" s="370" t="s">
        <v>10</v>
      </c>
      <c r="E1333" s="367">
        <v>4144060272</v>
      </c>
      <c r="F1333" s="337">
        <v>4021518</v>
      </c>
      <c r="G1333" s="337">
        <v>321721</v>
      </c>
      <c r="H1333" s="330">
        <f t="shared" si="14"/>
        <v>4343239</v>
      </c>
    </row>
    <row r="1334" spans="1:8" s="287" customFormat="1" ht="26.25" customHeight="1">
      <c r="A1334" s="280"/>
      <c r="B1334" s="341">
        <v>44890</v>
      </c>
      <c r="C1334" s="342" t="s">
        <v>3538</v>
      </c>
      <c r="D1334" s="370" t="s">
        <v>10</v>
      </c>
      <c r="E1334" s="367">
        <v>4144114048</v>
      </c>
      <c r="F1334" s="337">
        <v>4021518</v>
      </c>
      <c r="G1334" s="337">
        <v>321721</v>
      </c>
      <c r="H1334" s="330">
        <f t="shared" si="14"/>
        <v>4343239</v>
      </c>
    </row>
    <row r="1335" spans="1:8" s="287" customFormat="1" ht="26.25" customHeight="1">
      <c r="A1335" s="280"/>
      <c r="B1335" s="341">
        <v>44890</v>
      </c>
      <c r="C1335" s="342" t="s">
        <v>3538</v>
      </c>
      <c r="D1335" s="370" t="s">
        <v>10</v>
      </c>
      <c r="E1335" s="367">
        <v>4144060120</v>
      </c>
      <c r="F1335" s="337">
        <v>4021518</v>
      </c>
      <c r="G1335" s="337">
        <v>321721</v>
      </c>
      <c r="H1335" s="330">
        <f t="shared" si="14"/>
        <v>4343239</v>
      </c>
    </row>
    <row r="1336" spans="1:8" s="287" customFormat="1" ht="26.25" customHeight="1">
      <c r="A1336" s="280"/>
      <c r="B1336" s="341">
        <v>44890</v>
      </c>
      <c r="C1336" s="342" t="s">
        <v>3538</v>
      </c>
      <c r="D1336" s="370" t="s">
        <v>10</v>
      </c>
      <c r="E1336" s="367">
        <v>4144011904</v>
      </c>
      <c r="F1336" s="337">
        <v>4021518</v>
      </c>
      <c r="G1336" s="337">
        <v>321721</v>
      </c>
      <c r="H1336" s="330">
        <f t="shared" si="14"/>
        <v>4343239</v>
      </c>
    </row>
    <row r="1337" spans="1:8" s="287" customFormat="1" ht="26.25" customHeight="1">
      <c r="A1337" s="280">
        <v>517</v>
      </c>
      <c r="B1337" s="341">
        <v>44890</v>
      </c>
      <c r="C1337" s="342" t="s">
        <v>3540</v>
      </c>
      <c r="D1337" s="370" t="s">
        <v>10</v>
      </c>
      <c r="E1337" s="367">
        <v>4144144493</v>
      </c>
      <c r="F1337" s="337">
        <v>3358050</v>
      </c>
      <c r="G1337" s="337">
        <v>268644</v>
      </c>
      <c r="H1337" s="330">
        <f t="shared" si="14"/>
        <v>3626694</v>
      </c>
    </row>
    <row r="1338" spans="1:8" s="287" customFormat="1" ht="26.25" customHeight="1">
      <c r="A1338" s="280"/>
      <c r="B1338" s="341">
        <v>44890</v>
      </c>
      <c r="C1338" s="342" t="s">
        <v>3540</v>
      </c>
      <c r="D1338" s="370" t="s">
        <v>10</v>
      </c>
      <c r="E1338" s="367">
        <v>4144020750</v>
      </c>
      <c r="F1338" s="337">
        <v>3358050</v>
      </c>
      <c r="G1338" s="337">
        <v>268644</v>
      </c>
      <c r="H1338" s="330">
        <f t="shared" si="14"/>
        <v>3626694</v>
      </c>
    </row>
    <row r="1339" spans="1:8" s="287" customFormat="1" ht="26.25" customHeight="1">
      <c r="A1339" s="280"/>
      <c r="B1339" s="341">
        <v>44890</v>
      </c>
      <c r="C1339" s="342" t="s">
        <v>3540</v>
      </c>
      <c r="D1339" s="370" t="s">
        <v>10</v>
      </c>
      <c r="E1339" s="367">
        <v>4144033386</v>
      </c>
      <c r="F1339" s="337">
        <v>3358050</v>
      </c>
      <c r="G1339" s="337">
        <v>268644</v>
      </c>
      <c r="H1339" s="330">
        <f t="shared" si="14"/>
        <v>3626694</v>
      </c>
    </row>
    <row r="1340" spans="1:8" s="287" customFormat="1" ht="26.25" customHeight="1">
      <c r="A1340" s="288">
        <v>518</v>
      </c>
      <c r="B1340" s="341">
        <v>44890</v>
      </c>
      <c r="C1340" s="342" t="s">
        <v>3542</v>
      </c>
      <c r="D1340" s="370" t="s">
        <v>10</v>
      </c>
      <c r="E1340" s="367">
        <v>4144173006</v>
      </c>
      <c r="F1340" s="337">
        <v>1736935</v>
      </c>
      <c r="G1340" s="337">
        <v>138955</v>
      </c>
      <c r="H1340" s="330">
        <f t="shared" si="14"/>
        <v>1875890</v>
      </c>
    </row>
    <row r="1341" spans="1:8" s="287" customFormat="1" ht="26.25" customHeight="1">
      <c r="A1341" s="288"/>
      <c r="B1341" s="341">
        <v>44890</v>
      </c>
      <c r="C1341" s="342" t="s">
        <v>3542</v>
      </c>
      <c r="D1341" s="370" t="s">
        <v>10</v>
      </c>
      <c r="E1341" s="367">
        <v>4144000178</v>
      </c>
      <c r="F1341" s="337">
        <v>1736935</v>
      </c>
      <c r="G1341" s="337">
        <v>138955</v>
      </c>
      <c r="H1341" s="330">
        <f t="shared" si="14"/>
        <v>1875890</v>
      </c>
    </row>
    <row r="1342" spans="1:8" s="287" customFormat="1" ht="26.25" customHeight="1">
      <c r="A1342" s="280">
        <v>519</v>
      </c>
      <c r="B1342" s="341">
        <v>44890</v>
      </c>
      <c r="C1342" s="342" t="s">
        <v>3544</v>
      </c>
      <c r="D1342" s="370" t="s">
        <v>10</v>
      </c>
      <c r="E1342" s="367">
        <v>4144060218</v>
      </c>
      <c r="F1342" s="337">
        <v>3918220</v>
      </c>
      <c r="G1342" s="337">
        <v>313458</v>
      </c>
      <c r="H1342" s="330">
        <f t="shared" si="14"/>
        <v>4231678</v>
      </c>
    </row>
    <row r="1343" spans="1:8" s="287" customFormat="1" ht="26.25" customHeight="1">
      <c r="A1343" s="280"/>
      <c r="B1343" s="341">
        <v>44890</v>
      </c>
      <c r="C1343" s="342" t="s">
        <v>3544</v>
      </c>
      <c r="D1343" s="370" t="s">
        <v>10</v>
      </c>
      <c r="E1343" s="367">
        <v>4144060301</v>
      </c>
      <c r="F1343" s="337">
        <v>3918220</v>
      </c>
      <c r="G1343" s="337">
        <v>313458</v>
      </c>
      <c r="H1343" s="330">
        <f t="shared" si="14"/>
        <v>4231678</v>
      </c>
    </row>
    <row r="1344" spans="1:8" s="287" customFormat="1" ht="26.25" customHeight="1">
      <c r="A1344" s="280"/>
      <c r="B1344" s="341">
        <v>44890</v>
      </c>
      <c r="C1344" s="342" t="s">
        <v>3544</v>
      </c>
      <c r="D1344" s="370" t="s">
        <v>10</v>
      </c>
      <c r="E1344" s="367">
        <v>4144015477</v>
      </c>
      <c r="F1344" s="337">
        <v>3918220</v>
      </c>
      <c r="G1344" s="337">
        <v>313458</v>
      </c>
      <c r="H1344" s="330">
        <f t="shared" si="14"/>
        <v>4231678</v>
      </c>
    </row>
    <row r="1345" spans="1:8" s="287" customFormat="1" ht="26.25" customHeight="1">
      <c r="A1345" s="288">
        <v>520</v>
      </c>
      <c r="B1345" s="341">
        <v>44890</v>
      </c>
      <c r="C1345" s="342" t="s">
        <v>3546</v>
      </c>
      <c r="D1345" s="370" t="s">
        <v>10</v>
      </c>
      <c r="E1345" s="367">
        <v>4144036256</v>
      </c>
      <c r="F1345" s="337">
        <v>4329884</v>
      </c>
      <c r="G1345" s="337">
        <v>346391</v>
      </c>
      <c r="H1345" s="330">
        <f t="shared" si="14"/>
        <v>4676275</v>
      </c>
    </row>
    <row r="1346" spans="1:8" s="287" customFormat="1" ht="26.25" customHeight="1">
      <c r="A1346" s="280"/>
      <c r="B1346" s="341">
        <v>44890</v>
      </c>
      <c r="C1346" s="342" t="s">
        <v>3546</v>
      </c>
      <c r="D1346" s="370" t="s">
        <v>10</v>
      </c>
      <c r="E1346" s="367">
        <v>4144060096</v>
      </c>
      <c r="F1346" s="337">
        <v>4329884</v>
      </c>
      <c r="G1346" s="337">
        <v>346391</v>
      </c>
      <c r="H1346" s="330">
        <f t="shared" si="14"/>
        <v>4676275</v>
      </c>
    </row>
    <row r="1347" spans="1:8" s="287" customFormat="1" ht="26.25" customHeight="1">
      <c r="A1347" s="280"/>
      <c r="B1347" s="341">
        <v>44890</v>
      </c>
      <c r="C1347" s="342" t="s">
        <v>3546</v>
      </c>
      <c r="D1347" s="370" t="s">
        <v>10</v>
      </c>
      <c r="E1347" s="367">
        <v>4144036475</v>
      </c>
      <c r="F1347" s="337">
        <v>4329884</v>
      </c>
      <c r="G1347" s="337">
        <v>346391</v>
      </c>
      <c r="H1347" s="330">
        <f t="shared" si="14"/>
        <v>4676275</v>
      </c>
    </row>
    <row r="1348" spans="1:8" s="287" customFormat="1" ht="26.25" customHeight="1">
      <c r="A1348" s="280"/>
      <c r="B1348" s="341">
        <v>44890</v>
      </c>
      <c r="C1348" s="342" t="s">
        <v>3546</v>
      </c>
      <c r="D1348" s="370" t="s">
        <v>10</v>
      </c>
      <c r="E1348" s="367">
        <v>4143911266</v>
      </c>
      <c r="F1348" s="337">
        <v>4329884</v>
      </c>
      <c r="G1348" s="337">
        <v>346391</v>
      </c>
      <c r="H1348" s="330">
        <f t="shared" si="14"/>
        <v>4676275</v>
      </c>
    </row>
    <row r="1349" spans="1:8" s="287" customFormat="1" ht="26.25" customHeight="1">
      <c r="A1349" s="280">
        <v>521</v>
      </c>
      <c r="B1349" s="341">
        <v>44890</v>
      </c>
      <c r="C1349" s="342" t="s">
        <v>3548</v>
      </c>
      <c r="D1349" s="370" t="s">
        <v>10</v>
      </c>
      <c r="E1349" s="367">
        <v>4144086120</v>
      </c>
      <c r="F1349" s="337">
        <v>8781348</v>
      </c>
      <c r="G1349" s="337">
        <v>702508</v>
      </c>
      <c r="H1349" s="330">
        <f t="shared" si="14"/>
        <v>9483856</v>
      </c>
    </row>
    <row r="1350" spans="1:8" s="287" customFormat="1" ht="26.25" customHeight="1">
      <c r="A1350" s="280"/>
      <c r="B1350" s="341">
        <v>44890</v>
      </c>
      <c r="C1350" s="342" t="s">
        <v>3548</v>
      </c>
      <c r="D1350" s="370" t="s">
        <v>10</v>
      </c>
      <c r="E1350" s="367">
        <v>4144061420</v>
      </c>
      <c r="F1350" s="337">
        <v>8781348</v>
      </c>
      <c r="G1350" s="337">
        <v>702508</v>
      </c>
      <c r="H1350" s="330">
        <f t="shared" si="14"/>
        <v>9483856</v>
      </c>
    </row>
    <row r="1351" spans="1:8" s="287" customFormat="1" ht="26.25" customHeight="1">
      <c r="A1351" s="280"/>
      <c r="B1351" s="341">
        <v>44890</v>
      </c>
      <c r="C1351" s="342" t="s">
        <v>3548</v>
      </c>
      <c r="D1351" s="370" t="s">
        <v>10</v>
      </c>
      <c r="E1351" s="367">
        <v>4144028368</v>
      </c>
      <c r="F1351" s="337">
        <v>8781348</v>
      </c>
      <c r="G1351" s="337">
        <v>702508</v>
      </c>
      <c r="H1351" s="330">
        <f t="shared" si="14"/>
        <v>9483856</v>
      </c>
    </row>
    <row r="1352" spans="1:8" s="287" customFormat="1" ht="26.25" customHeight="1">
      <c r="A1352" s="280"/>
      <c r="B1352" s="341">
        <v>44890</v>
      </c>
      <c r="C1352" s="342" t="s">
        <v>3548</v>
      </c>
      <c r="D1352" s="370" t="s">
        <v>10</v>
      </c>
      <c r="E1352" s="367">
        <v>4143852065</v>
      </c>
      <c r="F1352" s="337">
        <v>8781348</v>
      </c>
      <c r="G1352" s="337">
        <v>702508</v>
      </c>
      <c r="H1352" s="330">
        <f t="shared" si="14"/>
        <v>9483856</v>
      </c>
    </row>
    <row r="1353" spans="1:8" s="287" customFormat="1" ht="26.25" customHeight="1">
      <c r="A1353" s="288">
        <v>522</v>
      </c>
      <c r="B1353" s="341">
        <v>44890</v>
      </c>
      <c r="C1353" s="342" t="s">
        <v>3550</v>
      </c>
      <c r="D1353" s="370" t="s">
        <v>10</v>
      </c>
      <c r="E1353" s="367">
        <v>4144028587</v>
      </c>
      <c r="F1353" s="337">
        <v>7891340</v>
      </c>
      <c r="G1353" s="337">
        <v>631307</v>
      </c>
      <c r="H1353" s="330">
        <f t="shared" si="14"/>
        <v>8522647</v>
      </c>
    </row>
    <row r="1354" spans="1:8" s="287" customFormat="1" ht="26.25" customHeight="1">
      <c r="A1354" s="280"/>
      <c r="B1354" s="341">
        <v>44890</v>
      </c>
      <c r="C1354" s="342" t="s">
        <v>3550</v>
      </c>
      <c r="D1354" s="370" t="s">
        <v>10</v>
      </c>
      <c r="E1354" s="367">
        <v>4143861227</v>
      </c>
      <c r="F1354" s="337">
        <v>7891340</v>
      </c>
      <c r="G1354" s="337">
        <v>631307</v>
      </c>
      <c r="H1354" s="330">
        <f t="shared" si="14"/>
        <v>8522647</v>
      </c>
    </row>
    <row r="1355" spans="1:8" s="287" customFormat="1" ht="26.25" customHeight="1">
      <c r="A1355" s="280"/>
      <c r="B1355" s="341">
        <v>44890</v>
      </c>
      <c r="C1355" s="342" t="s">
        <v>3550</v>
      </c>
      <c r="D1355" s="370" t="s">
        <v>10</v>
      </c>
      <c r="E1355" s="367">
        <v>4143957389</v>
      </c>
      <c r="F1355" s="337">
        <v>7891340</v>
      </c>
      <c r="G1355" s="337">
        <v>631307</v>
      </c>
      <c r="H1355" s="330">
        <f t="shared" si="14"/>
        <v>8522647</v>
      </c>
    </row>
    <row r="1356" spans="1:8" s="287" customFormat="1" ht="26.25" customHeight="1">
      <c r="A1356" s="280"/>
      <c r="B1356" s="341">
        <v>44890</v>
      </c>
      <c r="C1356" s="342" t="s">
        <v>3550</v>
      </c>
      <c r="D1356" s="370" t="s">
        <v>10</v>
      </c>
      <c r="E1356" s="367">
        <v>4144028372</v>
      </c>
      <c r="F1356" s="337">
        <v>7891340</v>
      </c>
      <c r="G1356" s="337">
        <v>631307</v>
      </c>
      <c r="H1356" s="330">
        <f t="shared" si="14"/>
        <v>8522647</v>
      </c>
    </row>
    <row r="1357" spans="1:8" s="287" customFormat="1" ht="26.25" customHeight="1">
      <c r="A1357" s="280"/>
      <c r="B1357" s="341">
        <v>44890</v>
      </c>
      <c r="C1357" s="342" t="s">
        <v>3550</v>
      </c>
      <c r="D1357" s="370" t="s">
        <v>10</v>
      </c>
      <c r="E1357" s="367">
        <v>4144116204</v>
      </c>
      <c r="F1357" s="337">
        <v>7891340</v>
      </c>
      <c r="G1357" s="337">
        <v>631307</v>
      </c>
      <c r="H1357" s="330">
        <f t="shared" si="14"/>
        <v>8522647</v>
      </c>
    </row>
    <row r="1358" spans="1:8" s="287" customFormat="1" ht="26.25" customHeight="1">
      <c r="A1358" s="280"/>
      <c r="B1358" s="341">
        <v>44890</v>
      </c>
      <c r="C1358" s="342" t="s">
        <v>3550</v>
      </c>
      <c r="D1358" s="370" t="s">
        <v>10</v>
      </c>
      <c r="E1358" s="367" t="s">
        <v>4273</v>
      </c>
      <c r="F1358" s="337">
        <v>7891340</v>
      </c>
      <c r="G1358" s="337">
        <v>631307</v>
      </c>
      <c r="H1358" s="330">
        <f t="shared" si="14"/>
        <v>8522647</v>
      </c>
    </row>
    <row r="1359" spans="1:8" s="287" customFormat="1" ht="26.25" customHeight="1">
      <c r="A1359" s="280">
        <v>523</v>
      </c>
      <c r="B1359" s="341">
        <v>44890</v>
      </c>
      <c r="C1359" s="342" t="s">
        <v>3552</v>
      </c>
      <c r="D1359" s="370" t="s">
        <v>10</v>
      </c>
      <c r="E1359" s="367">
        <v>4144028715</v>
      </c>
      <c r="F1359" s="337">
        <v>9922089</v>
      </c>
      <c r="G1359" s="337">
        <v>793767</v>
      </c>
      <c r="H1359" s="330">
        <f t="shared" ref="H1359:H1534" si="15">F1359+G1359</f>
        <v>10715856</v>
      </c>
    </row>
    <row r="1360" spans="1:8" s="287" customFormat="1" ht="26.25" customHeight="1">
      <c r="A1360" s="280"/>
      <c r="B1360" s="341">
        <v>44890</v>
      </c>
      <c r="C1360" s="342" t="s">
        <v>3552</v>
      </c>
      <c r="D1360" s="370" t="s">
        <v>10</v>
      </c>
      <c r="E1360" s="367">
        <v>4144028540</v>
      </c>
      <c r="F1360" s="337">
        <v>9922089</v>
      </c>
      <c r="G1360" s="337">
        <v>793767</v>
      </c>
      <c r="H1360" s="330">
        <f t="shared" si="15"/>
        <v>10715856</v>
      </c>
    </row>
    <row r="1361" spans="1:8" s="287" customFormat="1" ht="26.25" customHeight="1">
      <c r="A1361" s="280"/>
      <c r="B1361" s="341">
        <v>44890</v>
      </c>
      <c r="C1361" s="342" t="s">
        <v>3552</v>
      </c>
      <c r="D1361" s="370" t="s">
        <v>10</v>
      </c>
      <c r="E1361" s="367">
        <v>4144054746</v>
      </c>
      <c r="F1361" s="337">
        <v>9922089</v>
      </c>
      <c r="G1361" s="337">
        <v>793767</v>
      </c>
      <c r="H1361" s="330">
        <f t="shared" si="15"/>
        <v>10715856</v>
      </c>
    </row>
    <row r="1362" spans="1:8" s="287" customFormat="1" ht="26.25" customHeight="1">
      <c r="A1362" s="280"/>
      <c r="B1362" s="341">
        <v>44890</v>
      </c>
      <c r="C1362" s="342" t="s">
        <v>3552</v>
      </c>
      <c r="D1362" s="370" t="s">
        <v>10</v>
      </c>
      <c r="E1362" s="367">
        <v>4144028367</v>
      </c>
      <c r="F1362" s="337">
        <v>9922089</v>
      </c>
      <c r="G1362" s="337">
        <v>793767</v>
      </c>
      <c r="H1362" s="330">
        <f t="shared" si="15"/>
        <v>10715856</v>
      </c>
    </row>
    <row r="1363" spans="1:8" s="287" customFormat="1" ht="26.25" customHeight="1">
      <c r="A1363" s="280"/>
      <c r="B1363" s="341">
        <v>44890</v>
      </c>
      <c r="C1363" s="342" t="s">
        <v>3552</v>
      </c>
      <c r="D1363" s="370" t="s">
        <v>10</v>
      </c>
      <c r="E1363" s="367">
        <v>4143853993</v>
      </c>
      <c r="F1363" s="337">
        <v>9922089</v>
      </c>
      <c r="G1363" s="337">
        <v>793767</v>
      </c>
      <c r="H1363" s="330">
        <f t="shared" si="15"/>
        <v>10715856</v>
      </c>
    </row>
    <row r="1364" spans="1:8" s="287" customFormat="1" ht="26.25" customHeight="1">
      <c r="A1364" s="280"/>
      <c r="B1364" s="341">
        <v>44890</v>
      </c>
      <c r="C1364" s="342" t="s">
        <v>3552</v>
      </c>
      <c r="D1364" s="370" t="s">
        <v>10</v>
      </c>
      <c r="E1364" s="367">
        <v>4144028508</v>
      </c>
      <c r="F1364" s="337">
        <v>9922089</v>
      </c>
      <c r="G1364" s="337">
        <v>793767</v>
      </c>
      <c r="H1364" s="330">
        <f t="shared" si="15"/>
        <v>10715856</v>
      </c>
    </row>
    <row r="1365" spans="1:8" s="287" customFormat="1" ht="26.25" customHeight="1">
      <c r="A1365" s="280"/>
      <c r="B1365" s="341">
        <v>44890</v>
      </c>
      <c r="C1365" s="342" t="s">
        <v>3552</v>
      </c>
      <c r="D1365" s="370" t="s">
        <v>10</v>
      </c>
      <c r="E1365" s="367">
        <v>4144028460</v>
      </c>
      <c r="F1365" s="337">
        <v>9922089</v>
      </c>
      <c r="G1365" s="337">
        <v>793767</v>
      </c>
      <c r="H1365" s="330">
        <f t="shared" si="15"/>
        <v>10715856</v>
      </c>
    </row>
    <row r="1366" spans="1:8" s="287" customFormat="1" ht="26.25" customHeight="1">
      <c r="A1366" s="280"/>
      <c r="B1366" s="341">
        <v>44890</v>
      </c>
      <c r="C1366" s="342" t="s">
        <v>3552</v>
      </c>
      <c r="D1366" s="370" t="s">
        <v>10</v>
      </c>
      <c r="E1366" s="367">
        <v>4144028410</v>
      </c>
      <c r="F1366" s="337">
        <v>9922089</v>
      </c>
      <c r="G1366" s="337">
        <v>793767</v>
      </c>
      <c r="H1366" s="330">
        <f t="shared" si="15"/>
        <v>10715856</v>
      </c>
    </row>
    <row r="1367" spans="1:8" s="287" customFormat="1" ht="26.25" customHeight="1">
      <c r="A1367" s="288">
        <v>524</v>
      </c>
      <c r="B1367" s="341">
        <v>44890</v>
      </c>
      <c r="C1367" s="342" t="s">
        <v>3554</v>
      </c>
      <c r="D1367" s="370" t="s">
        <v>10</v>
      </c>
      <c r="E1367" s="367">
        <v>4144028529</v>
      </c>
      <c r="F1367" s="337">
        <v>12162910</v>
      </c>
      <c r="G1367" s="337">
        <v>973033</v>
      </c>
      <c r="H1367" s="330">
        <f t="shared" si="15"/>
        <v>13135943</v>
      </c>
    </row>
    <row r="1368" spans="1:8" s="287" customFormat="1" ht="26.25" customHeight="1">
      <c r="A1368" s="280"/>
      <c r="B1368" s="341">
        <v>44890</v>
      </c>
      <c r="C1368" s="342" t="s">
        <v>3554</v>
      </c>
      <c r="D1368" s="370" t="s">
        <v>10</v>
      </c>
      <c r="E1368" s="367">
        <v>4144028500</v>
      </c>
      <c r="F1368" s="337">
        <v>12162910</v>
      </c>
      <c r="G1368" s="337">
        <v>973033</v>
      </c>
      <c r="H1368" s="330">
        <f t="shared" si="15"/>
        <v>13135943</v>
      </c>
    </row>
    <row r="1369" spans="1:8" s="287" customFormat="1" ht="26.25" customHeight="1">
      <c r="A1369" s="280"/>
      <c r="B1369" s="341">
        <v>44890</v>
      </c>
      <c r="C1369" s="342" t="s">
        <v>3554</v>
      </c>
      <c r="D1369" s="370" t="s">
        <v>10</v>
      </c>
      <c r="E1369" s="367">
        <v>4144028655</v>
      </c>
      <c r="F1369" s="337">
        <v>12162910</v>
      </c>
      <c r="G1369" s="337">
        <v>973033</v>
      </c>
      <c r="H1369" s="330">
        <f t="shared" si="15"/>
        <v>13135943</v>
      </c>
    </row>
    <row r="1370" spans="1:8" s="287" customFormat="1" ht="26.25" customHeight="1">
      <c r="A1370" s="280"/>
      <c r="B1370" s="341">
        <v>44890</v>
      </c>
      <c r="C1370" s="342" t="s">
        <v>3554</v>
      </c>
      <c r="D1370" s="370" t="s">
        <v>10</v>
      </c>
      <c r="E1370" s="367">
        <v>4144028654</v>
      </c>
      <c r="F1370" s="337">
        <v>12162910</v>
      </c>
      <c r="G1370" s="337">
        <v>973033</v>
      </c>
      <c r="H1370" s="330">
        <f t="shared" si="15"/>
        <v>13135943</v>
      </c>
    </row>
    <row r="1371" spans="1:8" s="287" customFormat="1" ht="26.25" customHeight="1">
      <c r="A1371" s="280"/>
      <c r="B1371" s="341">
        <v>44890</v>
      </c>
      <c r="C1371" s="342" t="s">
        <v>3554</v>
      </c>
      <c r="D1371" s="370" t="s">
        <v>10</v>
      </c>
      <c r="E1371" s="367">
        <v>4144028456</v>
      </c>
      <c r="F1371" s="337">
        <v>12162910</v>
      </c>
      <c r="G1371" s="337">
        <v>973033</v>
      </c>
      <c r="H1371" s="330">
        <f t="shared" si="15"/>
        <v>13135943</v>
      </c>
    </row>
    <row r="1372" spans="1:8" s="287" customFormat="1" ht="26.25" customHeight="1">
      <c r="A1372" s="280"/>
      <c r="B1372" s="341">
        <v>44890</v>
      </c>
      <c r="C1372" s="342" t="s">
        <v>3554</v>
      </c>
      <c r="D1372" s="370" t="s">
        <v>10</v>
      </c>
      <c r="E1372" s="367">
        <v>4144028525</v>
      </c>
      <c r="F1372" s="337">
        <v>12162910</v>
      </c>
      <c r="G1372" s="337">
        <v>973033</v>
      </c>
      <c r="H1372" s="330">
        <f t="shared" si="15"/>
        <v>13135943</v>
      </c>
    </row>
    <row r="1373" spans="1:8" s="287" customFormat="1" ht="26.25" customHeight="1">
      <c r="A1373" s="280"/>
      <c r="B1373" s="341">
        <v>44890</v>
      </c>
      <c r="C1373" s="342" t="s">
        <v>3554</v>
      </c>
      <c r="D1373" s="370" t="s">
        <v>10</v>
      </c>
      <c r="E1373" s="367">
        <v>4144028527</v>
      </c>
      <c r="F1373" s="337">
        <v>12162910</v>
      </c>
      <c r="G1373" s="337">
        <v>973033</v>
      </c>
      <c r="H1373" s="330">
        <f t="shared" si="15"/>
        <v>13135943</v>
      </c>
    </row>
    <row r="1374" spans="1:8" s="287" customFormat="1" ht="26.25" customHeight="1">
      <c r="A1374" s="280"/>
      <c r="B1374" s="341">
        <v>44890</v>
      </c>
      <c r="C1374" s="342" t="s">
        <v>3554</v>
      </c>
      <c r="D1374" s="370" t="s">
        <v>10</v>
      </c>
      <c r="E1374" s="367">
        <v>4144028441</v>
      </c>
      <c r="F1374" s="337">
        <v>12162910</v>
      </c>
      <c r="G1374" s="337">
        <v>973033</v>
      </c>
      <c r="H1374" s="330">
        <f t="shared" si="15"/>
        <v>13135943</v>
      </c>
    </row>
    <row r="1375" spans="1:8" s="287" customFormat="1" ht="26.25" customHeight="1">
      <c r="A1375" s="280"/>
      <c r="B1375" s="341">
        <v>44890</v>
      </c>
      <c r="C1375" s="342" t="s">
        <v>3554</v>
      </c>
      <c r="D1375" s="370" t="s">
        <v>10</v>
      </c>
      <c r="E1375" s="367">
        <v>4144158987</v>
      </c>
      <c r="F1375" s="337">
        <v>12162910</v>
      </c>
      <c r="G1375" s="337">
        <v>973033</v>
      </c>
      <c r="H1375" s="330">
        <f t="shared" si="15"/>
        <v>13135943</v>
      </c>
    </row>
    <row r="1376" spans="1:8" s="287" customFormat="1" ht="26.25" customHeight="1">
      <c r="A1376" s="280"/>
      <c r="B1376" s="341">
        <v>44890</v>
      </c>
      <c r="C1376" s="342" t="s">
        <v>3554</v>
      </c>
      <c r="D1376" s="370" t="s">
        <v>10</v>
      </c>
      <c r="E1376" s="367">
        <v>4144028419</v>
      </c>
      <c r="F1376" s="337">
        <v>12162910</v>
      </c>
      <c r="G1376" s="337">
        <v>973033</v>
      </c>
      <c r="H1376" s="330">
        <f t="shared" si="15"/>
        <v>13135943</v>
      </c>
    </row>
    <row r="1377" spans="1:8" s="287" customFormat="1" ht="26.25" customHeight="1">
      <c r="A1377" s="280">
        <v>525</v>
      </c>
      <c r="B1377" s="341">
        <v>44890</v>
      </c>
      <c r="C1377" s="342" t="s">
        <v>3556</v>
      </c>
      <c r="D1377" s="370" t="s">
        <v>10</v>
      </c>
      <c r="E1377" s="367">
        <v>4144107396</v>
      </c>
      <c r="F1377" s="337">
        <v>7249723</v>
      </c>
      <c r="G1377" s="337">
        <v>579978</v>
      </c>
      <c r="H1377" s="330">
        <f t="shared" si="15"/>
        <v>7829701</v>
      </c>
    </row>
    <row r="1378" spans="1:8" s="287" customFormat="1" ht="26.25" customHeight="1">
      <c r="A1378" s="280"/>
      <c r="B1378" s="341">
        <v>44890</v>
      </c>
      <c r="C1378" s="342" t="s">
        <v>3556</v>
      </c>
      <c r="D1378" s="370" t="s">
        <v>10</v>
      </c>
      <c r="E1378" s="367">
        <v>4144044293</v>
      </c>
      <c r="F1378" s="337">
        <v>7249723</v>
      </c>
      <c r="G1378" s="337">
        <v>579978</v>
      </c>
      <c r="H1378" s="330">
        <f t="shared" si="15"/>
        <v>7829701</v>
      </c>
    </row>
    <row r="1379" spans="1:8" s="287" customFormat="1" ht="26.25" customHeight="1">
      <c r="A1379" s="288">
        <v>526</v>
      </c>
      <c r="B1379" s="341">
        <v>44890</v>
      </c>
      <c r="C1379" s="342" t="s">
        <v>3558</v>
      </c>
      <c r="D1379" s="370" t="s">
        <v>10</v>
      </c>
      <c r="E1379" s="367">
        <v>4143913565</v>
      </c>
      <c r="F1379" s="337">
        <v>8741010</v>
      </c>
      <c r="G1379" s="337">
        <v>699281</v>
      </c>
      <c r="H1379" s="330">
        <f t="shared" si="15"/>
        <v>9440291</v>
      </c>
    </row>
    <row r="1380" spans="1:8" s="287" customFormat="1" ht="26.25" customHeight="1">
      <c r="A1380" s="280"/>
      <c r="B1380" s="341">
        <v>44890</v>
      </c>
      <c r="C1380" s="342" t="s">
        <v>3558</v>
      </c>
      <c r="D1380" s="370" t="s">
        <v>10</v>
      </c>
      <c r="E1380" s="367">
        <v>4144028373</v>
      </c>
      <c r="F1380" s="337">
        <v>8741010</v>
      </c>
      <c r="G1380" s="337">
        <v>699281</v>
      </c>
      <c r="H1380" s="330">
        <f t="shared" si="15"/>
        <v>9440291</v>
      </c>
    </row>
    <row r="1381" spans="1:8" s="287" customFormat="1" ht="26.25" customHeight="1">
      <c r="A1381" s="280"/>
      <c r="B1381" s="341">
        <v>44890</v>
      </c>
      <c r="C1381" s="342" t="s">
        <v>3558</v>
      </c>
      <c r="D1381" s="370" t="s">
        <v>10</v>
      </c>
      <c r="E1381" s="367">
        <v>4144111227</v>
      </c>
      <c r="F1381" s="337">
        <v>8741010</v>
      </c>
      <c r="G1381" s="337">
        <v>699281</v>
      </c>
      <c r="H1381" s="330">
        <f t="shared" si="15"/>
        <v>9440291</v>
      </c>
    </row>
    <row r="1382" spans="1:8" s="287" customFormat="1" ht="26.25" customHeight="1">
      <c r="A1382" s="280">
        <v>527</v>
      </c>
      <c r="B1382" s="341">
        <v>44890</v>
      </c>
      <c r="C1382" s="342" t="s">
        <v>3560</v>
      </c>
      <c r="D1382" s="370" t="s">
        <v>10</v>
      </c>
      <c r="E1382" s="367" t="s">
        <v>3561</v>
      </c>
      <c r="F1382" s="337">
        <v>1866264</v>
      </c>
      <c r="G1382" s="337">
        <v>149301</v>
      </c>
      <c r="H1382" s="330">
        <f t="shared" si="15"/>
        <v>2015565</v>
      </c>
    </row>
    <row r="1383" spans="1:8" s="287" customFormat="1" ht="26.25" customHeight="1">
      <c r="A1383" s="288">
        <v>528</v>
      </c>
      <c r="B1383" s="341">
        <v>44890</v>
      </c>
      <c r="C1383" s="342" t="s">
        <v>3562</v>
      </c>
      <c r="D1383" s="370" t="s">
        <v>10</v>
      </c>
      <c r="E1383" s="367">
        <v>4144078644</v>
      </c>
      <c r="F1383" s="337">
        <v>3879091</v>
      </c>
      <c r="G1383" s="337">
        <v>310327</v>
      </c>
      <c r="H1383" s="330">
        <f t="shared" si="15"/>
        <v>4189418</v>
      </c>
    </row>
    <row r="1384" spans="1:8" s="287" customFormat="1" ht="26.25" customHeight="1">
      <c r="A1384" s="288"/>
      <c r="B1384" s="341">
        <v>44890</v>
      </c>
      <c r="C1384" s="342" t="s">
        <v>3562</v>
      </c>
      <c r="D1384" s="370" t="s">
        <v>10</v>
      </c>
      <c r="E1384" s="367">
        <v>4144077706</v>
      </c>
      <c r="F1384" s="337">
        <v>3879091</v>
      </c>
      <c r="G1384" s="337">
        <v>310327</v>
      </c>
      <c r="H1384" s="330">
        <f t="shared" si="15"/>
        <v>4189418</v>
      </c>
    </row>
    <row r="1385" spans="1:8" s="287" customFormat="1" ht="26.25" customHeight="1">
      <c r="A1385" s="280">
        <v>529</v>
      </c>
      <c r="B1385" s="341">
        <v>44890</v>
      </c>
      <c r="C1385" s="342" t="s">
        <v>3564</v>
      </c>
      <c r="D1385" s="370" t="s">
        <v>10</v>
      </c>
      <c r="E1385" s="367">
        <v>4144077763</v>
      </c>
      <c r="F1385" s="337">
        <v>2864585</v>
      </c>
      <c r="G1385" s="337">
        <v>229167</v>
      </c>
      <c r="H1385" s="330">
        <f t="shared" si="15"/>
        <v>3093752</v>
      </c>
    </row>
    <row r="1386" spans="1:8" s="287" customFormat="1" ht="26.25" customHeight="1">
      <c r="A1386" s="280"/>
      <c r="B1386" s="341">
        <v>44890</v>
      </c>
      <c r="C1386" s="342" t="s">
        <v>3564</v>
      </c>
      <c r="D1386" s="370" t="s">
        <v>10</v>
      </c>
      <c r="E1386" s="367">
        <v>4144077816</v>
      </c>
      <c r="F1386" s="337">
        <v>2864585</v>
      </c>
      <c r="G1386" s="337">
        <v>229167</v>
      </c>
      <c r="H1386" s="330">
        <f t="shared" si="15"/>
        <v>3093752</v>
      </c>
    </row>
    <row r="1387" spans="1:8" s="287" customFormat="1" ht="26.25" customHeight="1">
      <c r="A1387" s="288">
        <v>530</v>
      </c>
      <c r="B1387" s="341">
        <v>44890</v>
      </c>
      <c r="C1387" s="342" t="s">
        <v>3566</v>
      </c>
      <c r="D1387" s="370" t="s">
        <v>10</v>
      </c>
      <c r="E1387" s="367">
        <v>4144047211</v>
      </c>
      <c r="F1387" s="337">
        <v>3807824</v>
      </c>
      <c r="G1387" s="337">
        <v>304626</v>
      </c>
      <c r="H1387" s="330">
        <f t="shared" si="15"/>
        <v>4112450</v>
      </c>
    </row>
    <row r="1388" spans="1:8" s="287" customFormat="1" ht="26.25" customHeight="1">
      <c r="A1388" s="280"/>
      <c r="B1388" s="341">
        <v>44890</v>
      </c>
      <c r="C1388" s="342" t="s">
        <v>3566</v>
      </c>
      <c r="D1388" s="370" t="s">
        <v>10</v>
      </c>
      <c r="E1388" s="367">
        <v>4144077753</v>
      </c>
      <c r="F1388" s="337">
        <v>3807824</v>
      </c>
      <c r="G1388" s="337">
        <v>304626</v>
      </c>
      <c r="H1388" s="330">
        <f t="shared" si="15"/>
        <v>4112450</v>
      </c>
    </row>
    <row r="1389" spans="1:8" s="287" customFormat="1" ht="26.25" customHeight="1">
      <c r="A1389" s="280"/>
      <c r="B1389" s="341">
        <v>44890</v>
      </c>
      <c r="C1389" s="342" t="s">
        <v>3566</v>
      </c>
      <c r="D1389" s="370" t="s">
        <v>10</v>
      </c>
      <c r="E1389" s="367">
        <v>4144078042</v>
      </c>
      <c r="F1389" s="337">
        <v>3807824</v>
      </c>
      <c r="G1389" s="337">
        <v>304626</v>
      </c>
      <c r="H1389" s="330">
        <f t="shared" si="15"/>
        <v>4112450</v>
      </c>
    </row>
    <row r="1390" spans="1:8" s="287" customFormat="1" ht="26.25" customHeight="1">
      <c r="A1390" s="280">
        <v>531</v>
      </c>
      <c r="B1390" s="341">
        <v>44890</v>
      </c>
      <c r="C1390" s="342" t="s">
        <v>3568</v>
      </c>
      <c r="D1390" s="370" t="s">
        <v>10</v>
      </c>
      <c r="E1390" s="367">
        <v>4144078926</v>
      </c>
      <c r="F1390" s="337">
        <v>3590859</v>
      </c>
      <c r="G1390" s="337">
        <v>287269</v>
      </c>
      <c r="H1390" s="330">
        <f t="shared" si="15"/>
        <v>3878128</v>
      </c>
    </row>
    <row r="1391" spans="1:8" s="287" customFormat="1" ht="26.25" customHeight="1">
      <c r="A1391" s="280"/>
      <c r="B1391" s="341">
        <v>44890</v>
      </c>
      <c r="C1391" s="342" t="s">
        <v>3568</v>
      </c>
      <c r="D1391" s="370" t="s">
        <v>10</v>
      </c>
      <c r="E1391" s="367">
        <v>4144181831</v>
      </c>
      <c r="F1391" s="337">
        <v>3590859</v>
      </c>
      <c r="G1391" s="337">
        <v>287269</v>
      </c>
      <c r="H1391" s="330">
        <f t="shared" si="15"/>
        <v>3878128</v>
      </c>
    </row>
    <row r="1392" spans="1:8" s="287" customFormat="1" ht="26.25" customHeight="1">
      <c r="A1392" s="280"/>
      <c r="B1392" s="341">
        <v>44890</v>
      </c>
      <c r="C1392" s="342" t="s">
        <v>3568</v>
      </c>
      <c r="D1392" s="370" t="s">
        <v>10</v>
      </c>
      <c r="E1392" s="367">
        <v>4144078543</v>
      </c>
      <c r="F1392" s="337">
        <v>3590859</v>
      </c>
      <c r="G1392" s="337">
        <v>287269</v>
      </c>
      <c r="H1392" s="330">
        <f t="shared" si="15"/>
        <v>3878128</v>
      </c>
    </row>
    <row r="1393" spans="1:8" s="287" customFormat="1" ht="26.25" customHeight="1">
      <c r="A1393" s="288">
        <v>532</v>
      </c>
      <c r="B1393" s="341">
        <v>44890</v>
      </c>
      <c r="C1393" s="342" t="s">
        <v>3570</v>
      </c>
      <c r="D1393" s="370" t="s">
        <v>10</v>
      </c>
      <c r="E1393" s="367">
        <v>4144078696</v>
      </c>
      <c r="F1393" s="337">
        <v>3328559</v>
      </c>
      <c r="G1393" s="337">
        <v>266285</v>
      </c>
      <c r="H1393" s="330">
        <f t="shared" si="15"/>
        <v>3594844</v>
      </c>
    </row>
    <row r="1394" spans="1:8" s="287" customFormat="1" ht="26.25" customHeight="1">
      <c r="A1394" s="288"/>
      <c r="B1394" s="341">
        <v>44890</v>
      </c>
      <c r="C1394" s="342" t="s">
        <v>3570</v>
      </c>
      <c r="D1394" s="370" t="s">
        <v>10</v>
      </c>
      <c r="E1394" s="367">
        <v>4144077944</v>
      </c>
      <c r="F1394" s="337">
        <v>3328559</v>
      </c>
      <c r="G1394" s="337">
        <v>266285</v>
      </c>
      <c r="H1394" s="330">
        <f t="shared" si="15"/>
        <v>3594844</v>
      </c>
    </row>
    <row r="1395" spans="1:8" s="287" customFormat="1" ht="26.25" customHeight="1">
      <c r="A1395" s="280">
        <v>533</v>
      </c>
      <c r="B1395" s="341">
        <v>44890</v>
      </c>
      <c r="C1395" s="342" t="s">
        <v>3572</v>
      </c>
      <c r="D1395" s="370" t="s">
        <v>10</v>
      </c>
      <c r="E1395" s="367">
        <v>4144012109</v>
      </c>
      <c r="F1395" s="337">
        <v>8939035</v>
      </c>
      <c r="G1395" s="337">
        <v>715123</v>
      </c>
      <c r="H1395" s="330">
        <f t="shared" si="15"/>
        <v>9654158</v>
      </c>
    </row>
    <row r="1396" spans="1:8" s="287" customFormat="1" ht="26.25" customHeight="1">
      <c r="A1396" s="280"/>
      <c r="B1396" s="341">
        <v>44890</v>
      </c>
      <c r="C1396" s="342" t="s">
        <v>3572</v>
      </c>
      <c r="D1396" s="370" t="s">
        <v>10</v>
      </c>
      <c r="E1396" s="367">
        <v>4144028509</v>
      </c>
      <c r="F1396" s="337">
        <v>8939035</v>
      </c>
      <c r="G1396" s="337">
        <v>715123</v>
      </c>
      <c r="H1396" s="330">
        <f t="shared" si="15"/>
        <v>9654158</v>
      </c>
    </row>
    <row r="1397" spans="1:8" s="287" customFormat="1" ht="26.25" customHeight="1">
      <c r="A1397" s="280"/>
      <c r="B1397" s="341">
        <v>44890</v>
      </c>
      <c r="C1397" s="342" t="s">
        <v>3572</v>
      </c>
      <c r="D1397" s="370" t="s">
        <v>10</v>
      </c>
      <c r="E1397" s="367">
        <v>4143859717</v>
      </c>
      <c r="F1397" s="337">
        <v>8939035</v>
      </c>
      <c r="G1397" s="337">
        <v>715123</v>
      </c>
      <c r="H1397" s="330">
        <f t="shared" si="15"/>
        <v>9654158</v>
      </c>
    </row>
    <row r="1398" spans="1:8" s="287" customFormat="1" ht="26.25" customHeight="1">
      <c r="A1398" s="280"/>
      <c r="B1398" s="341">
        <v>44890</v>
      </c>
      <c r="C1398" s="342" t="s">
        <v>3572</v>
      </c>
      <c r="D1398" s="370" t="s">
        <v>10</v>
      </c>
      <c r="E1398" s="367">
        <v>4144028611</v>
      </c>
      <c r="F1398" s="337">
        <v>8939035</v>
      </c>
      <c r="G1398" s="337">
        <v>715123</v>
      </c>
      <c r="H1398" s="330">
        <f t="shared" si="15"/>
        <v>9654158</v>
      </c>
    </row>
    <row r="1399" spans="1:8" s="287" customFormat="1" ht="26.25" customHeight="1">
      <c r="A1399" s="280"/>
      <c r="B1399" s="341">
        <v>44890</v>
      </c>
      <c r="C1399" s="342" t="s">
        <v>3572</v>
      </c>
      <c r="D1399" s="370" t="s">
        <v>10</v>
      </c>
      <c r="E1399" s="367">
        <v>4144034707</v>
      </c>
      <c r="F1399" s="337">
        <v>8939035</v>
      </c>
      <c r="G1399" s="337">
        <v>715123</v>
      </c>
      <c r="H1399" s="330">
        <f t="shared" si="15"/>
        <v>9654158</v>
      </c>
    </row>
    <row r="1400" spans="1:8" s="287" customFormat="1" ht="26.25" customHeight="1">
      <c r="A1400" s="288">
        <v>534</v>
      </c>
      <c r="B1400" s="341">
        <v>44890</v>
      </c>
      <c r="C1400" s="342" t="s">
        <v>3574</v>
      </c>
      <c r="D1400" s="370" t="s">
        <v>10</v>
      </c>
      <c r="E1400" s="367">
        <v>4144034711</v>
      </c>
      <c r="F1400" s="337">
        <v>5800450</v>
      </c>
      <c r="G1400" s="337">
        <v>464036</v>
      </c>
      <c r="H1400" s="330">
        <f t="shared" si="15"/>
        <v>6264486</v>
      </c>
    </row>
    <row r="1401" spans="1:8" s="287" customFormat="1" ht="26.25" customHeight="1">
      <c r="A1401" s="280"/>
      <c r="B1401" s="341">
        <v>44890</v>
      </c>
      <c r="C1401" s="342" t="s">
        <v>3574</v>
      </c>
      <c r="D1401" s="370" t="s">
        <v>10</v>
      </c>
      <c r="E1401" s="367">
        <v>4144028503</v>
      </c>
      <c r="F1401" s="337">
        <v>5800450</v>
      </c>
      <c r="G1401" s="337">
        <v>464036</v>
      </c>
      <c r="H1401" s="330">
        <f t="shared" si="15"/>
        <v>6264486</v>
      </c>
    </row>
    <row r="1402" spans="1:8" s="287" customFormat="1" ht="26.25" customHeight="1">
      <c r="A1402" s="280"/>
      <c r="B1402" s="341">
        <v>44890</v>
      </c>
      <c r="C1402" s="342" t="s">
        <v>3574</v>
      </c>
      <c r="D1402" s="370" t="s">
        <v>10</v>
      </c>
      <c r="E1402" s="367">
        <v>4143931976</v>
      </c>
      <c r="F1402" s="337">
        <v>5800450</v>
      </c>
      <c r="G1402" s="337">
        <v>464036</v>
      </c>
      <c r="H1402" s="330">
        <f t="shared" si="15"/>
        <v>6264486</v>
      </c>
    </row>
    <row r="1403" spans="1:8" s="287" customFormat="1" ht="26.25" customHeight="1">
      <c r="A1403" s="280"/>
      <c r="B1403" s="341">
        <v>44890</v>
      </c>
      <c r="C1403" s="342" t="s">
        <v>3574</v>
      </c>
      <c r="D1403" s="370" t="s">
        <v>10</v>
      </c>
      <c r="E1403" s="367">
        <v>4144028680</v>
      </c>
      <c r="F1403" s="337">
        <v>5800450</v>
      </c>
      <c r="G1403" s="337">
        <v>464036</v>
      </c>
      <c r="H1403" s="330">
        <f t="shared" si="15"/>
        <v>6264486</v>
      </c>
    </row>
    <row r="1404" spans="1:8" s="287" customFormat="1" ht="26.25" customHeight="1">
      <c r="A1404" s="280">
        <v>535</v>
      </c>
      <c r="B1404" s="341">
        <v>44890</v>
      </c>
      <c r="C1404" s="342" t="s">
        <v>3576</v>
      </c>
      <c r="D1404" s="370" t="s">
        <v>10</v>
      </c>
      <c r="E1404" s="367">
        <v>4143998335</v>
      </c>
      <c r="F1404" s="337">
        <v>9334695</v>
      </c>
      <c r="G1404" s="337">
        <v>746776</v>
      </c>
      <c r="H1404" s="330">
        <f t="shared" si="15"/>
        <v>10081471</v>
      </c>
    </row>
    <row r="1405" spans="1:8" s="287" customFormat="1" ht="26.25" customHeight="1">
      <c r="A1405" s="280"/>
      <c r="B1405" s="341">
        <v>44890</v>
      </c>
      <c r="C1405" s="342" t="s">
        <v>3576</v>
      </c>
      <c r="D1405" s="370" t="s">
        <v>10</v>
      </c>
      <c r="E1405" s="367">
        <v>4143983939</v>
      </c>
      <c r="F1405" s="337">
        <v>9334695</v>
      </c>
      <c r="G1405" s="337">
        <v>746776</v>
      </c>
      <c r="H1405" s="330">
        <f t="shared" si="15"/>
        <v>10081471</v>
      </c>
    </row>
    <row r="1406" spans="1:8" s="287" customFormat="1" ht="26.25" customHeight="1">
      <c r="A1406" s="280"/>
      <c r="B1406" s="341">
        <v>44890</v>
      </c>
      <c r="C1406" s="342" t="s">
        <v>3576</v>
      </c>
      <c r="D1406" s="370" t="s">
        <v>10</v>
      </c>
      <c r="E1406" s="367">
        <v>4144021786</v>
      </c>
      <c r="F1406" s="337">
        <v>9334695</v>
      </c>
      <c r="G1406" s="337">
        <v>746776</v>
      </c>
      <c r="H1406" s="330">
        <f t="shared" si="15"/>
        <v>10081471</v>
      </c>
    </row>
    <row r="1407" spans="1:8" s="287" customFormat="1" ht="26.25" customHeight="1">
      <c r="A1407" s="280"/>
      <c r="B1407" s="341">
        <v>44890</v>
      </c>
      <c r="C1407" s="342" t="s">
        <v>3576</v>
      </c>
      <c r="D1407" s="370" t="s">
        <v>10</v>
      </c>
      <c r="E1407" s="367">
        <v>4144111212</v>
      </c>
      <c r="F1407" s="337">
        <v>9334695</v>
      </c>
      <c r="G1407" s="337">
        <v>746776</v>
      </c>
      <c r="H1407" s="330">
        <f t="shared" si="15"/>
        <v>10081471</v>
      </c>
    </row>
    <row r="1408" spans="1:8" s="287" customFormat="1" ht="26.25" customHeight="1">
      <c r="A1408" s="280">
        <v>536</v>
      </c>
      <c r="B1408" s="341">
        <v>44890</v>
      </c>
      <c r="C1408" s="342" t="s">
        <v>3578</v>
      </c>
      <c r="D1408" s="370" t="s">
        <v>10</v>
      </c>
      <c r="E1408" s="367">
        <v>4144084183</v>
      </c>
      <c r="F1408" s="337">
        <v>4619382</v>
      </c>
      <c r="G1408" s="337">
        <v>369551</v>
      </c>
      <c r="H1408" s="330">
        <f t="shared" si="15"/>
        <v>4988933</v>
      </c>
    </row>
    <row r="1409" spans="1:8" s="287" customFormat="1" ht="26.25" customHeight="1">
      <c r="A1409" s="280"/>
      <c r="B1409" s="341">
        <v>44890</v>
      </c>
      <c r="C1409" s="342" t="s">
        <v>3578</v>
      </c>
      <c r="D1409" s="370" t="s">
        <v>10</v>
      </c>
      <c r="E1409" s="367">
        <v>4144028533</v>
      </c>
      <c r="F1409" s="337">
        <v>4619382</v>
      </c>
      <c r="G1409" s="337">
        <v>369551</v>
      </c>
      <c r="H1409" s="330">
        <f t="shared" si="15"/>
        <v>4988933</v>
      </c>
    </row>
    <row r="1410" spans="1:8" s="287" customFormat="1" ht="26.25" customHeight="1">
      <c r="A1410" s="280"/>
      <c r="B1410" s="341">
        <v>44890</v>
      </c>
      <c r="C1410" s="342" t="s">
        <v>3578</v>
      </c>
      <c r="D1410" s="370" t="s">
        <v>10</v>
      </c>
      <c r="E1410" s="367">
        <v>4143913879</v>
      </c>
      <c r="F1410" s="337">
        <v>4619382</v>
      </c>
      <c r="G1410" s="337">
        <v>369551</v>
      </c>
      <c r="H1410" s="330">
        <f t="shared" si="15"/>
        <v>4988933</v>
      </c>
    </row>
    <row r="1411" spans="1:8" s="287" customFormat="1" ht="26.25" customHeight="1">
      <c r="A1411" s="280">
        <v>537</v>
      </c>
      <c r="B1411" s="341">
        <v>44890</v>
      </c>
      <c r="C1411" s="342" t="s">
        <v>3580</v>
      </c>
      <c r="D1411" s="370" t="s">
        <v>10</v>
      </c>
      <c r="E1411" s="367">
        <v>4144028663</v>
      </c>
      <c r="F1411" s="337">
        <v>11129845</v>
      </c>
      <c r="G1411" s="337">
        <v>890388</v>
      </c>
      <c r="H1411" s="330">
        <f t="shared" si="15"/>
        <v>12020233</v>
      </c>
    </row>
    <row r="1412" spans="1:8" s="287" customFormat="1" ht="26.25" customHeight="1">
      <c r="A1412" s="280"/>
      <c r="B1412" s="341">
        <v>44890</v>
      </c>
      <c r="C1412" s="342" t="s">
        <v>3580</v>
      </c>
      <c r="D1412" s="370" t="s">
        <v>10</v>
      </c>
      <c r="E1412" s="367">
        <v>4144111152</v>
      </c>
      <c r="F1412" s="337">
        <v>11129845</v>
      </c>
      <c r="G1412" s="337">
        <v>890388</v>
      </c>
      <c r="H1412" s="330">
        <f t="shared" si="15"/>
        <v>12020233</v>
      </c>
    </row>
    <row r="1413" spans="1:8" s="287" customFormat="1" ht="26.25" customHeight="1">
      <c r="A1413" s="280"/>
      <c r="B1413" s="341">
        <v>44890</v>
      </c>
      <c r="C1413" s="342" t="s">
        <v>3580</v>
      </c>
      <c r="D1413" s="370" t="s">
        <v>10</v>
      </c>
      <c r="E1413" s="367">
        <v>4144028442</v>
      </c>
      <c r="F1413" s="337">
        <v>11129845</v>
      </c>
      <c r="G1413" s="337">
        <v>890388</v>
      </c>
      <c r="H1413" s="330">
        <f t="shared" si="15"/>
        <v>12020233</v>
      </c>
    </row>
    <row r="1414" spans="1:8" s="287" customFormat="1" ht="26.25" customHeight="1">
      <c r="A1414" s="280"/>
      <c r="B1414" s="341">
        <v>44890</v>
      </c>
      <c r="C1414" s="342" t="s">
        <v>3580</v>
      </c>
      <c r="D1414" s="370" t="s">
        <v>10</v>
      </c>
      <c r="E1414" s="367">
        <v>4144028434</v>
      </c>
      <c r="F1414" s="337">
        <v>11129845</v>
      </c>
      <c r="G1414" s="337">
        <v>890388</v>
      </c>
      <c r="H1414" s="330">
        <f t="shared" si="15"/>
        <v>12020233</v>
      </c>
    </row>
    <row r="1415" spans="1:8" s="287" customFormat="1" ht="26.25" customHeight="1">
      <c r="A1415" s="280"/>
      <c r="B1415" s="341">
        <v>44890</v>
      </c>
      <c r="C1415" s="342" t="s">
        <v>3580</v>
      </c>
      <c r="D1415" s="370" t="s">
        <v>10</v>
      </c>
      <c r="E1415" s="367">
        <v>4144028422</v>
      </c>
      <c r="F1415" s="337">
        <v>11129845</v>
      </c>
      <c r="G1415" s="337">
        <v>890388</v>
      </c>
      <c r="H1415" s="330">
        <f t="shared" si="15"/>
        <v>12020233</v>
      </c>
    </row>
    <row r="1416" spans="1:8" s="287" customFormat="1" ht="26.25" customHeight="1">
      <c r="A1416" s="280"/>
      <c r="B1416" s="341">
        <v>44890</v>
      </c>
      <c r="C1416" s="342" t="s">
        <v>3580</v>
      </c>
      <c r="D1416" s="370" t="s">
        <v>10</v>
      </c>
      <c r="E1416" s="367">
        <v>4143899472</v>
      </c>
      <c r="F1416" s="337">
        <v>11129845</v>
      </c>
      <c r="G1416" s="337">
        <v>890388</v>
      </c>
      <c r="H1416" s="330">
        <f t="shared" si="15"/>
        <v>12020233</v>
      </c>
    </row>
    <row r="1417" spans="1:8" s="287" customFormat="1" ht="26.25" customHeight="1">
      <c r="A1417" s="280"/>
      <c r="B1417" s="341">
        <v>44890</v>
      </c>
      <c r="C1417" s="342" t="s">
        <v>3580</v>
      </c>
      <c r="D1417" s="370" t="s">
        <v>10</v>
      </c>
      <c r="E1417" s="367">
        <v>4144028475</v>
      </c>
      <c r="F1417" s="337">
        <v>11129845</v>
      </c>
      <c r="G1417" s="337">
        <v>890388</v>
      </c>
      <c r="H1417" s="330">
        <f t="shared" si="15"/>
        <v>12020233</v>
      </c>
    </row>
    <row r="1418" spans="1:8" s="287" customFormat="1" ht="26.25" customHeight="1">
      <c r="A1418" s="280"/>
      <c r="B1418" s="341">
        <v>44890</v>
      </c>
      <c r="C1418" s="342" t="s">
        <v>3580</v>
      </c>
      <c r="D1418" s="370" t="s">
        <v>10</v>
      </c>
      <c r="E1418" s="367">
        <v>4144061536</v>
      </c>
      <c r="F1418" s="337">
        <v>11129845</v>
      </c>
      <c r="G1418" s="337">
        <v>890388</v>
      </c>
      <c r="H1418" s="330">
        <f t="shared" si="15"/>
        <v>12020233</v>
      </c>
    </row>
    <row r="1419" spans="1:8" s="287" customFormat="1" ht="26.25" customHeight="1">
      <c r="A1419" s="280">
        <v>538</v>
      </c>
      <c r="B1419" s="341">
        <v>44890</v>
      </c>
      <c r="C1419" s="342" t="s">
        <v>3582</v>
      </c>
      <c r="D1419" s="370" t="s">
        <v>10</v>
      </c>
      <c r="E1419" s="367">
        <v>4144110690</v>
      </c>
      <c r="F1419" s="337">
        <v>2468329</v>
      </c>
      <c r="G1419" s="337">
        <v>197466</v>
      </c>
      <c r="H1419" s="330">
        <f t="shared" si="15"/>
        <v>2665795</v>
      </c>
    </row>
    <row r="1420" spans="1:8" s="287" customFormat="1" ht="26.25" customHeight="1">
      <c r="A1420" s="280"/>
      <c r="B1420" s="341">
        <v>44890</v>
      </c>
      <c r="C1420" s="342" t="s">
        <v>3582</v>
      </c>
      <c r="D1420" s="370" t="s">
        <v>10</v>
      </c>
      <c r="E1420" s="367">
        <v>4144221709</v>
      </c>
      <c r="F1420" s="337">
        <v>2468329</v>
      </c>
      <c r="G1420" s="337">
        <v>197466</v>
      </c>
      <c r="H1420" s="330">
        <f t="shared" si="15"/>
        <v>2665795</v>
      </c>
    </row>
    <row r="1421" spans="1:8" s="287" customFormat="1" ht="26.25" customHeight="1">
      <c r="A1421" s="280"/>
      <c r="B1421" s="341">
        <v>44890</v>
      </c>
      <c r="C1421" s="342" t="s">
        <v>3582</v>
      </c>
      <c r="D1421" s="370" t="s">
        <v>10</v>
      </c>
      <c r="E1421" s="367">
        <v>4144060063</v>
      </c>
      <c r="F1421" s="337">
        <v>2468329</v>
      </c>
      <c r="G1421" s="337">
        <v>197466</v>
      </c>
      <c r="H1421" s="330">
        <f t="shared" si="15"/>
        <v>2665795</v>
      </c>
    </row>
    <row r="1422" spans="1:8" s="287" customFormat="1" ht="26.25" customHeight="1">
      <c r="A1422" s="280">
        <v>539</v>
      </c>
      <c r="B1422" s="341">
        <v>44890</v>
      </c>
      <c r="C1422" s="342" t="s">
        <v>3584</v>
      </c>
      <c r="D1422" s="370" t="s">
        <v>10</v>
      </c>
      <c r="E1422" s="367" t="s">
        <v>3585</v>
      </c>
      <c r="F1422" s="337">
        <v>2199600</v>
      </c>
      <c r="G1422" s="337">
        <v>175968</v>
      </c>
      <c r="H1422" s="330">
        <f t="shared" si="15"/>
        <v>2375568</v>
      </c>
    </row>
    <row r="1423" spans="1:8" s="287" customFormat="1" ht="26.25" customHeight="1">
      <c r="A1423" s="280">
        <v>540</v>
      </c>
      <c r="B1423" s="341">
        <v>44890</v>
      </c>
      <c r="C1423" s="342" t="s">
        <v>3586</v>
      </c>
      <c r="D1423" s="370" t="s">
        <v>10</v>
      </c>
      <c r="E1423" s="367">
        <v>4144239054</v>
      </c>
      <c r="F1423" s="337">
        <v>2589806</v>
      </c>
      <c r="G1423" s="337">
        <v>207184</v>
      </c>
      <c r="H1423" s="330">
        <f t="shared" si="15"/>
        <v>2796990</v>
      </c>
    </row>
    <row r="1424" spans="1:8" s="287" customFormat="1" ht="26.25" customHeight="1">
      <c r="A1424" s="280"/>
      <c r="B1424" s="341">
        <v>44890</v>
      </c>
      <c r="C1424" s="342" t="s">
        <v>3586</v>
      </c>
      <c r="D1424" s="370" t="s">
        <v>10</v>
      </c>
      <c r="E1424" s="367">
        <v>4144230520</v>
      </c>
      <c r="F1424" s="337">
        <v>2589806</v>
      </c>
      <c r="G1424" s="337">
        <v>207184</v>
      </c>
      <c r="H1424" s="330">
        <f t="shared" si="15"/>
        <v>2796990</v>
      </c>
    </row>
    <row r="1425" spans="1:8" s="287" customFormat="1" ht="26.25" customHeight="1">
      <c r="A1425" s="280">
        <v>541</v>
      </c>
      <c r="B1425" s="341">
        <v>44890</v>
      </c>
      <c r="C1425" s="342" t="s">
        <v>3588</v>
      </c>
      <c r="D1425" s="370" t="s">
        <v>10</v>
      </c>
      <c r="E1425" s="367">
        <v>4144225550</v>
      </c>
      <c r="F1425" s="337">
        <v>2147682</v>
      </c>
      <c r="G1425" s="337">
        <v>171815</v>
      </c>
      <c r="H1425" s="330">
        <f t="shared" si="15"/>
        <v>2319497</v>
      </c>
    </row>
    <row r="1426" spans="1:8" s="287" customFormat="1" ht="26.25" customHeight="1">
      <c r="A1426" s="280"/>
      <c r="B1426" s="341">
        <v>44890</v>
      </c>
      <c r="C1426" s="342" t="s">
        <v>3588</v>
      </c>
      <c r="D1426" s="370" t="s">
        <v>10</v>
      </c>
      <c r="E1426" s="367">
        <v>4144200813</v>
      </c>
      <c r="F1426" s="337">
        <v>2147682</v>
      </c>
      <c r="G1426" s="337">
        <v>171815</v>
      </c>
      <c r="H1426" s="330">
        <f t="shared" si="15"/>
        <v>2319497</v>
      </c>
    </row>
    <row r="1427" spans="1:8" s="287" customFormat="1" ht="26.25" customHeight="1">
      <c r="A1427" s="280">
        <v>542</v>
      </c>
      <c r="B1427" s="341">
        <v>44890</v>
      </c>
      <c r="C1427" s="342" t="s">
        <v>3590</v>
      </c>
      <c r="D1427" s="370" t="s">
        <v>10</v>
      </c>
      <c r="E1427" s="367">
        <v>4144226327</v>
      </c>
      <c r="F1427" s="337">
        <v>3619625</v>
      </c>
      <c r="G1427" s="337">
        <v>289570</v>
      </c>
      <c r="H1427" s="330">
        <f t="shared" si="15"/>
        <v>3909195</v>
      </c>
    </row>
    <row r="1428" spans="1:8" s="287" customFormat="1" ht="26.25" customHeight="1">
      <c r="A1428" s="280"/>
      <c r="B1428" s="341">
        <v>44890</v>
      </c>
      <c r="C1428" s="342" t="s">
        <v>3590</v>
      </c>
      <c r="D1428" s="370" t="s">
        <v>10</v>
      </c>
      <c r="E1428" s="367">
        <v>4144202624</v>
      </c>
      <c r="F1428" s="337">
        <v>3619625</v>
      </c>
      <c r="G1428" s="337">
        <v>289570</v>
      </c>
      <c r="H1428" s="330">
        <f t="shared" si="15"/>
        <v>3909195</v>
      </c>
    </row>
    <row r="1429" spans="1:8" s="287" customFormat="1" ht="26.25" customHeight="1">
      <c r="A1429" s="280">
        <v>543</v>
      </c>
      <c r="B1429" s="341">
        <v>44890</v>
      </c>
      <c r="C1429" s="342" t="s">
        <v>3592</v>
      </c>
      <c r="D1429" s="370" t="s">
        <v>10</v>
      </c>
      <c r="E1429" s="367" t="s">
        <v>3593</v>
      </c>
      <c r="F1429" s="337">
        <v>555290</v>
      </c>
      <c r="G1429" s="337">
        <v>44423</v>
      </c>
      <c r="H1429" s="330">
        <f t="shared" si="15"/>
        <v>599713</v>
      </c>
    </row>
    <row r="1430" spans="1:8" s="287" customFormat="1" ht="26.25" customHeight="1">
      <c r="A1430" s="280">
        <v>544</v>
      </c>
      <c r="B1430" s="341">
        <v>44890</v>
      </c>
      <c r="C1430" s="342" t="s">
        <v>3594</v>
      </c>
      <c r="D1430" s="370" t="s">
        <v>10</v>
      </c>
      <c r="E1430" s="367">
        <v>4144155960</v>
      </c>
      <c r="F1430" s="337">
        <v>2143486</v>
      </c>
      <c r="G1430" s="337">
        <v>171479</v>
      </c>
      <c r="H1430" s="330">
        <f t="shared" si="15"/>
        <v>2314965</v>
      </c>
    </row>
    <row r="1431" spans="1:8" s="287" customFormat="1" ht="26.25" customHeight="1">
      <c r="A1431" s="280"/>
      <c r="B1431" s="341">
        <v>44890</v>
      </c>
      <c r="C1431" s="342" t="s">
        <v>3594</v>
      </c>
      <c r="D1431" s="370" t="s">
        <v>10</v>
      </c>
      <c r="E1431" s="367">
        <v>4144224922</v>
      </c>
      <c r="F1431" s="337">
        <v>2143486</v>
      </c>
      <c r="G1431" s="337">
        <v>171479</v>
      </c>
      <c r="H1431" s="330">
        <f t="shared" si="15"/>
        <v>2314965</v>
      </c>
    </row>
    <row r="1432" spans="1:8" s="287" customFormat="1" ht="26.25" customHeight="1">
      <c r="A1432" s="280">
        <v>545</v>
      </c>
      <c r="B1432" s="341">
        <v>44890</v>
      </c>
      <c r="C1432" s="342" t="s">
        <v>3596</v>
      </c>
      <c r="D1432" s="370" t="s">
        <v>10</v>
      </c>
      <c r="E1432" s="367">
        <v>4144225106</v>
      </c>
      <c r="F1432" s="337">
        <v>5164587</v>
      </c>
      <c r="G1432" s="337">
        <v>413167</v>
      </c>
      <c r="H1432" s="330">
        <f t="shared" si="15"/>
        <v>5577754</v>
      </c>
    </row>
    <row r="1433" spans="1:8" s="287" customFormat="1" ht="26.25" customHeight="1">
      <c r="A1433" s="280"/>
      <c r="B1433" s="341">
        <v>44890</v>
      </c>
      <c r="C1433" s="342" t="s">
        <v>3596</v>
      </c>
      <c r="D1433" s="370" t="s">
        <v>10</v>
      </c>
      <c r="E1433" s="367">
        <v>4144234654</v>
      </c>
      <c r="F1433" s="337">
        <v>5164587</v>
      </c>
      <c r="G1433" s="337">
        <v>413167</v>
      </c>
      <c r="H1433" s="330">
        <f t="shared" si="15"/>
        <v>5577754</v>
      </c>
    </row>
    <row r="1434" spans="1:8" s="287" customFormat="1" ht="26.25" customHeight="1">
      <c r="A1434" s="280"/>
      <c r="B1434" s="341">
        <v>44890</v>
      </c>
      <c r="C1434" s="342" t="s">
        <v>3596</v>
      </c>
      <c r="D1434" s="370" t="s">
        <v>10</v>
      </c>
      <c r="E1434" s="367">
        <v>4144203126</v>
      </c>
      <c r="F1434" s="337">
        <v>5164587</v>
      </c>
      <c r="G1434" s="337">
        <v>413167</v>
      </c>
      <c r="H1434" s="330">
        <f t="shared" si="15"/>
        <v>5577754</v>
      </c>
    </row>
    <row r="1435" spans="1:8" s="287" customFormat="1" ht="26.25" customHeight="1">
      <c r="A1435" s="280"/>
      <c r="B1435" s="341">
        <v>44890</v>
      </c>
      <c r="C1435" s="342" t="s">
        <v>3596</v>
      </c>
      <c r="D1435" s="370" t="s">
        <v>10</v>
      </c>
      <c r="E1435" s="367">
        <v>4144224415</v>
      </c>
      <c r="F1435" s="337">
        <v>5164587</v>
      </c>
      <c r="G1435" s="337">
        <v>413167</v>
      </c>
      <c r="H1435" s="330">
        <f t="shared" si="15"/>
        <v>5577754</v>
      </c>
    </row>
    <row r="1436" spans="1:8" s="287" customFormat="1" ht="26.25" customHeight="1">
      <c r="A1436" s="280">
        <v>546</v>
      </c>
      <c r="B1436" s="341">
        <v>44890</v>
      </c>
      <c r="C1436" s="342" t="s">
        <v>3598</v>
      </c>
      <c r="D1436" s="370" t="s">
        <v>10</v>
      </c>
      <c r="E1436" s="367" t="s">
        <v>3599</v>
      </c>
      <c r="F1436" s="337">
        <v>868464</v>
      </c>
      <c r="G1436" s="337">
        <v>69477</v>
      </c>
      <c r="H1436" s="330">
        <f t="shared" si="15"/>
        <v>937941</v>
      </c>
    </row>
    <row r="1437" spans="1:8" s="287" customFormat="1" ht="26.25" customHeight="1">
      <c r="A1437" s="280">
        <v>547</v>
      </c>
      <c r="B1437" s="341">
        <v>44890</v>
      </c>
      <c r="C1437" s="342" t="s">
        <v>3600</v>
      </c>
      <c r="D1437" s="370" t="s">
        <v>10</v>
      </c>
      <c r="E1437" s="367">
        <v>4144231145</v>
      </c>
      <c r="F1437" s="337">
        <v>6142736</v>
      </c>
      <c r="G1437" s="337">
        <v>491419</v>
      </c>
      <c r="H1437" s="330">
        <f t="shared" si="15"/>
        <v>6634155</v>
      </c>
    </row>
    <row r="1438" spans="1:8" s="287" customFormat="1" ht="26.25" customHeight="1">
      <c r="A1438" s="280"/>
      <c r="B1438" s="341">
        <v>44890</v>
      </c>
      <c r="C1438" s="342" t="s">
        <v>3600</v>
      </c>
      <c r="D1438" s="370" t="s">
        <v>10</v>
      </c>
      <c r="E1438" s="367">
        <v>4144202045</v>
      </c>
      <c r="F1438" s="337">
        <v>6142736</v>
      </c>
      <c r="G1438" s="337">
        <v>491419</v>
      </c>
      <c r="H1438" s="330">
        <f t="shared" si="15"/>
        <v>6634155</v>
      </c>
    </row>
    <row r="1439" spans="1:8" s="287" customFormat="1" ht="26.25" customHeight="1">
      <c r="A1439" s="280"/>
      <c r="B1439" s="341">
        <v>44890</v>
      </c>
      <c r="C1439" s="342" t="s">
        <v>3600</v>
      </c>
      <c r="D1439" s="370" t="s">
        <v>10</v>
      </c>
      <c r="E1439" s="367">
        <v>4144233290</v>
      </c>
      <c r="F1439" s="337">
        <v>6142736</v>
      </c>
      <c r="G1439" s="337">
        <v>491419</v>
      </c>
      <c r="H1439" s="330">
        <f t="shared" si="15"/>
        <v>6634155</v>
      </c>
    </row>
    <row r="1440" spans="1:8" s="287" customFormat="1" ht="26.25" customHeight="1">
      <c r="A1440" s="280">
        <v>548</v>
      </c>
      <c r="B1440" s="341">
        <v>44890</v>
      </c>
      <c r="C1440" s="342" t="s">
        <v>3602</v>
      </c>
      <c r="D1440" s="370" t="s">
        <v>10</v>
      </c>
      <c r="E1440" s="367" t="s">
        <v>3603</v>
      </c>
      <c r="F1440" s="337">
        <v>852290</v>
      </c>
      <c r="G1440" s="337">
        <v>68183</v>
      </c>
      <c r="H1440" s="330">
        <f t="shared" si="15"/>
        <v>920473</v>
      </c>
    </row>
    <row r="1441" spans="1:8" s="287" customFormat="1" ht="26.25" customHeight="1">
      <c r="A1441" s="280">
        <v>549</v>
      </c>
      <c r="B1441" s="341">
        <v>44890</v>
      </c>
      <c r="C1441" s="342" t="s">
        <v>3604</v>
      </c>
      <c r="D1441" s="370" t="s">
        <v>10</v>
      </c>
      <c r="E1441" s="367">
        <v>4144232545</v>
      </c>
      <c r="F1441" s="337">
        <v>4769851</v>
      </c>
      <c r="G1441" s="337">
        <v>381588</v>
      </c>
      <c r="H1441" s="330">
        <f t="shared" si="15"/>
        <v>5151439</v>
      </c>
    </row>
    <row r="1442" spans="1:8" s="287" customFormat="1" ht="26.25" customHeight="1">
      <c r="A1442" s="280"/>
      <c r="B1442" s="341">
        <v>44890</v>
      </c>
      <c r="C1442" s="342" t="s">
        <v>3604</v>
      </c>
      <c r="D1442" s="370" t="s">
        <v>10</v>
      </c>
      <c r="E1442" s="367">
        <v>4144229944</v>
      </c>
      <c r="F1442" s="337">
        <v>4769851</v>
      </c>
      <c r="G1442" s="337">
        <v>381588</v>
      </c>
      <c r="H1442" s="330">
        <f t="shared" si="15"/>
        <v>5151439</v>
      </c>
    </row>
    <row r="1443" spans="1:8" s="287" customFormat="1" ht="26.25" customHeight="1">
      <c r="A1443" s="280"/>
      <c r="B1443" s="341">
        <v>44890</v>
      </c>
      <c r="C1443" s="342" t="s">
        <v>3604</v>
      </c>
      <c r="D1443" s="370" t="s">
        <v>10</v>
      </c>
      <c r="E1443" s="367">
        <v>4144237214</v>
      </c>
      <c r="F1443" s="337">
        <v>4769851</v>
      </c>
      <c r="G1443" s="337">
        <v>381588</v>
      </c>
      <c r="H1443" s="330">
        <f t="shared" si="15"/>
        <v>5151439</v>
      </c>
    </row>
    <row r="1444" spans="1:8" s="287" customFormat="1" ht="26.25" customHeight="1">
      <c r="A1444" s="280">
        <v>550</v>
      </c>
      <c r="B1444" s="341">
        <v>44890</v>
      </c>
      <c r="C1444" s="342" t="s">
        <v>3606</v>
      </c>
      <c r="D1444" s="370" t="s">
        <v>10</v>
      </c>
      <c r="E1444" s="367" t="s">
        <v>3607</v>
      </c>
      <c r="F1444" s="337">
        <v>2724118</v>
      </c>
      <c r="G1444" s="337">
        <v>217929</v>
      </c>
      <c r="H1444" s="330">
        <f t="shared" si="15"/>
        <v>2942047</v>
      </c>
    </row>
    <row r="1445" spans="1:8" s="287" customFormat="1" ht="26.25" customHeight="1">
      <c r="A1445" s="280">
        <v>551</v>
      </c>
      <c r="B1445" s="341">
        <v>44890</v>
      </c>
      <c r="C1445" s="342" t="s">
        <v>3608</v>
      </c>
      <c r="D1445" s="370" t="s">
        <v>10</v>
      </c>
      <c r="E1445" s="367">
        <v>4144232359</v>
      </c>
      <c r="F1445" s="337">
        <v>3803605</v>
      </c>
      <c r="G1445" s="337">
        <v>304288</v>
      </c>
      <c r="H1445" s="330">
        <f t="shared" si="15"/>
        <v>4107893</v>
      </c>
    </row>
    <row r="1446" spans="1:8" s="287" customFormat="1" ht="26.25" customHeight="1">
      <c r="A1446" s="280"/>
      <c r="B1446" s="341">
        <v>44890</v>
      </c>
      <c r="C1446" s="342" t="s">
        <v>3608</v>
      </c>
      <c r="D1446" s="370" t="s">
        <v>10</v>
      </c>
      <c r="E1446" s="367">
        <v>4144229025</v>
      </c>
      <c r="F1446" s="337">
        <v>3803605</v>
      </c>
      <c r="G1446" s="337">
        <v>304288</v>
      </c>
      <c r="H1446" s="330">
        <f t="shared" si="15"/>
        <v>4107893</v>
      </c>
    </row>
    <row r="1447" spans="1:8" s="287" customFormat="1" ht="26.25" customHeight="1">
      <c r="A1447" s="280">
        <v>552</v>
      </c>
      <c r="B1447" s="341">
        <v>44890</v>
      </c>
      <c r="C1447" s="342" t="s">
        <v>3610</v>
      </c>
      <c r="D1447" s="370" t="s">
        <v>10</v>
      </c>
      <c r="E1447" s="367">
        <v>4144234091</v>
      </c>
      <c r="F1447" s="337">
        <v>5148592</v>
      </c>
      <c r="G1447" s="337">
        <v>411887</v>
      </c>
      <c r="H1447" s="330">
        <f t="shared" si="15"/>
        <v>5560479</v>
      </c>
    </row>
    <row r="1448" spans="1:8" s="287" customFormat="1" ht="26.25" customHeight="1">
      <c r="A1448" s="280"/>
      <c r="B1448" s="341">
        <v>44890</v>
      </c>
      <c r="C1448" s="342" t="s">
        <v>3610</v>
      </c>
      <c r="D1448" s="370" t="s">
        <v>10</v>
      </c>
      <c r="E1448" s="367">
        <v>4144230563</v>
      </c>
      <c r="F1448" s="337">
        <v>5148592</v>
      </c>
      <c r="G1448" s="337">
        <v>411887</v>
      </c>
      <c r="H1448" s="330">
        <f t="shared" si="15"/>
        <v>5560479</v>
      </c>
    </row>
    <row r="1449" spans="1:8" s="287" customFormat="1" ht="26.25" customHeight="1">
      <c r="A1449" s="280"/>
      <c r="B1449" s="341">
        <v>44890</v>
      </c>
      <c r="C1449" s="342" t="s">
        <v>3610</v>
      </c>
      <c r="D1449" s="370" t="s">
        <v>10</v>
      </c>
      <c r="E1449" s="367">
        <v>4144226211</v>
      </c>
      <c r="F1449" s="337">
        <v>5148592</v>
      </c>
      <c r="G1449" s="337">
        <v>411887</v>
      </c>
      <c r="H1449" s="330">
        <f t="shared" si="15"/>
        <v>5560479</v>
      </c>
    </row>
    <row r="1450" spans="1:8" s="287" customFormat="1" ht="26.25" customHeight="1">
      <c r="A1450" s="280">
        <v>553</v>
      </c>
      <c r="B1450" s="341">
        <v>44890</v>
      </c>
      <c r="C1450" s="342" t="s">
        <v>3612</v>
      </c>
      <c r="D1450" s="370" t="s">
        <v>10</v>
      </c>
      <c r="E1450" s="367" t="s">
        <v>3613</v>
      </c>
      <c r="F1450" s="337">
        <v>455443</v>
      </c>
      <c r="G1450" s="337">
        <v>36435</v>
      </c>
      <c r="H1450" s="330">
        <f t="shared" si="15"/>
        <v>491878</v>
      </c>
    </row>
    <row r="1451" spans="1:8" s="287" customFormat="1" ht="26.25" customHeight="1">
      <c r="A1451" s="280">
        <v>554</v>
      </c>
      <c r="B1451" s="341">
        <v>44890</v>
      </c>
      <c r="C1451" s="342" t="s">
        <v>3614</v>
      </c>
      <c r="D1451" s="370" t="s">
        <v>10</v>
      </c>
      <c r="E1451" s="367" t="s">
        <v>3615</v>
      </c>
      <c r="F1451" s="337">
        <v>1988450</v>
      </c>
      <c r="G1451" s="337">
        <v>159076</v>
      </c>
      <c r="H1451" s="330">
        <f t="shared" si="15"/>
        <v>2147526</v>
      </c>
    </row>
    <row r="1452" spans="1:8" s="287" customFormat="1" ht="26.25" customHeight="1">
      <c r="A1452" s="280">
        <v>555</v>
      </c>
      <c r="B1452" s="341">
        <v>44890</v>
      </c>
      <c r="C1452" s="342" t="s">
        <v>3616</v>
      </c>
      <c r="D1452" s="370" t="s">
        <v>10</v>
      </c>
      <c r="E1452" s="367">
        <v>4144227526</v>
      </c>
      <c r="F1452" s="337">
        <v>3547935</v>
      </c>
      <c r="G1452" s="337">
        <v>283835</v>
      </c>
      <c r="H1452" s="330">
        <f t="shared" si="15"/>
        <v>3831770</v>
      </c>
    </row>
    <row r="1453" spans="1:8" s="287" customFormat="1" ht="26.25" customHeight="1">
      <c r="A1453" s="280"/>
      <c r="B1453" s="341">
        <v>44890</v>
      </c>
      <c r="C1453" s="342" t="s">
        <v>3616</v>
      </c>
      <c r="D1453" s="370" t="s">
        <v>10</v>
      </c>
      <c r="E1453" s="367">
        <v>4144232056</v>
      </c>
      <c r="F1453" s="337">
        <v>3547935</v>
      </c>
      <c r="G1453" s="337">
        <v>283835</v>
      </c>
      <c r="H1453" s="330">
        <f t="shared" si="15"/>
        <v>3831770</v>
      </c>
    </row>
    <row r="1454" spans="1:8" s="287" customFormat="1" ht="26.25" customHeight="1">
      <c r="A1454" s="280">
        <v>556</v>
      </c>
      <c r="B1454" s="341">
        <v>44890</v>
      </c>
      <c r="C1454" s="342" t="s">
        <v>3618</v>
      </c>
      <c r="D1454" s="370" t="s">
        <v>10</v>
      </c>
      <c r="E1454" s="367" t="s">
        <v>3619</v>
      </c>
      <c r="F1454" s="337">
        <v>1134159</v>
      </c>
      <c r="G1454" s="337">
        <v>90733</v>
      </c>
      <c r="H1454" s="330">
        <f t="shared" si="15"/>
        <v>1224892</v>
      </c>
    </row>
    <row r="1455" spans="1:8" s="287" customFormat="1" ht="26.25" customHeight="1">
      <c r="A1455" s="280">
        <v>557</v>
      </c>
      <c r="B1455" s="341">
        <v>44890</v>
      </c>
      <c r="C1455" s="342" t="s">
        <v>3620</v>
      </c>
      <c r="D1455" s="370" t="s">
        <v>10</v>
      </c>
      <c r="E1455" s="367">
        <v>4144232895</v>
      </c>
      <c r="F1455" s="337">
        <v>2369883</v>
      </c>
      <c r="G1455" s="337">
        <v>189591</v>
      </c>
      <c r="H1455" s="330">
        <f t="shared" si="15"/>
        <v>2559474</v>
      </c>
    </row>
    <row r="1456" spans="1:8" s="287" customFormat="1" ht="26.25" customHeight="1">
      <c r="A1456" s="280"/>
      <c r="B1456" s="341">
        <v>44890</v>
      </c>
      <c r="C1456" s="342" t="s">
        <v>3620</v>
      </c>
      <c r="D1456" s="370" t="s">
        <v>10</v>
      </c>
      <c r="E1456" s="367">
        <v>4144228135</v>
      </c>
      <c r="F1456" s="337">
        <v>2369883</v>
      </c>
      <c r="G1456" s="337">
        <v>189591</v>
      </c>
      <c r="H1456" s="330">
        <f t="shared" si="15"/>
        <v>2559474</v>
      </c>
    </row>
    <row r="1457" spans="1:8" s="287" customFormat="1" ht="26.25" customHeight="1">
      <c r="A1457" s="280">
        <v>558</v>
      </c>
      <c r="B1457" s="341">
        <v>44890</v>
      </c>
      <c r="C1457" s="342" t="s">
        <v>3622</v>
      </c>
      <c r="D1457" s="370" t="s">
        <v>10</v>
      </c>
      <c r="E1457" s="367">
        <v>4144158769</v>
      </c>
      <c r="F1457" s="337">
        <v>3574452</v>
      </c>
      <c r="G1457" s="337">
        <v>285956</v>
      </c>
      <c r="H1457" s="330">
        <f t="shared" si="15"/>
        <v>3860408</v>
      </c>
    </row>
    <row r="1458" spans="1:8" s="287" customFormat="1" ht="26.25" customHeight="1">
      <c r="A1458" s="280"/>
      <c r="B1458" s="341">
        <v>44890</v>
      </c>
      <c r="C1458" s="342" t="s">
        <v>3622</v>
      </c>
      <c r="D1458" s="370" t="s">
        <v>10</v>
      </c>
      <c r="E1458" s="367">
        <v>4144202725</v>
      </c>
      <c r="F1458" s="337">
        <v>3574452</v>
      </c>
      <c r="G1458" s="337">
        <v>285956</v>
      </c>
      <c r="H1458" s="330">
        <f t="shared" si="15"/>
        <v>3860408</v>
      </c>
    </row>
    <row r="1459" spans="1:8" s="287" customFormat="1" ht="26.25" customHeight="1">
      <c r="A1459" s="280">
        <v>559</v>
      </c>
      <c r="B1459" s="341">
        <v>44890</v>
      </c>
      <c r="C1459" s="342" t="s">
        <v>3624</v>
      </c>
      <c r="D1459" s="370" t="s">
        <v>10</v>
      </c>
      <c r="E1459" s="367">
        <v>4144225291</v>
      </c>
      <c r="F1459" s="337">
        <v>5528310</v>
      </c>
      <c r="G1459" s="337">
        <v>442265</v>
      </c>
      <c r="H1459" s="330">
        <f t="shared" si="15"/>
        <v>5970575</v>
      </c>
    </row>
    <row r="1460" spans="1:8" s="287" customFormat="1" ht="26.25" customHeight="1">
      <c r="A1460" s="280"/>
      <c r="B1460" s="341">
        <v>44890</v>
      </c>
      <c r="C1460" s="342" t="s">
        <v>3624</v>
      </c>
      <c r="D1460" s="370" t="s">
        <v>10</v>
      </c>
      <c r="E1460" s="367">
        <v>4144230089</v>
      </c>
      <c r="F1460" s="337">
        <v>5528310</v>
      </c>
      <c r="G1460" s="337">
        <v>442265</v>
      </c>
      <c r="H1460" s="330">
        <f t="shared" si="15"/>
        <v>5970575</v>
      </c>
    </row>
    <row r="1461" spans="1:8" s="287" customFormat="1" ht="26.25" customHeight="1">
      <c r="A1461" s="280"/>
      <c r="B1461" s="341">
        <v>44890</v>
      </c>
      <c r="C1461" s="342" t="s">
        <v>3624</v>
      </c>
      <c r="D1461" s="370" t="s">
        <v>10</v>
      </c>
      <c r="E1461" s="367">
        <v>4144232347</v>
      </c>
      <c r="F1461" s="337">
        <v>5528310</v>
      </c>
      <c r="G1461" s="337">
        <v>442265</v>
      </c>
      <c r="H1461" s="330">
        <f t="shared" si="15"/>
        <v>5970575</v>
      </c>
    </row>
    <row r="1462" spans="1:8" s="287" customFormat="1" ht="26.25" customHeight="1">
      <c r="A1462" s="280">
        <v>560</v>
      </c>
      <c r="B1462" s="341">
        <v>44890</v>
      </c>
      <c r="C1462" s="342" t="s">
        <v>3626</v>
      </c>
      <c r="D1462" s="370" t="s">
        <v>10</v>
      </c>
      <c r="E1462" s="367">
        <v>4144210920</v>
      </c>
      <c r="F1462" s="337">
        <v>5555711</v>
      </c>
      <c r="G1462" s="337">
        <v>444457</v>
      </c>
      <c r="H1462" s="330">
        <f t="shared" si="15"/>
        <v>6000168</v>
      </c>
    </row>
    <row r="1463" spans="1:8" s="287" customFormat="1" ht="26.25" customHeight="1">
      <c r="A1463" s="280"/>
      <c r="B1463" s="341">
        <v>44890</v>
      </c>
      <c r="C1463" s="342" t="s">
        <v>3626</v>
      </c>
      <c r="D1463" s="370" t="s">
        <v>10</v>
      </c>
      <c r="E1463" s="367">
        <v>4144232872</v>
      </c>
      <c r="F1463" s="337">
        <v>5555711</v>
      </c>
      <c r="G1463" s="337">
        <v>444457</v>
      </c>
      <c r="H1463" s="330">
        <f t="shared" si="15"/>
        <v>6000168</v>
      </c>
    </row>
    <row r="1464" spans="1:8" s="287" customFormat="1" ht="26.25" customHeight="1">
      <c r="A1464" s="280"/>
      <c r="B1464" s="341">
        <v>44890</v>
      </c>
      <c r="C1464" s="342" t="s">
        <v>3626</v>
      </c>
      <c r="D1464" s="370" t="s">
        <v>10</v>
      </c>
      <c r="E1464" s="367">
        <v>4144228851</v>
      </c>
      <c r="F1464" s="337">
        <v>5555711</v>
      </c>
      <c r="G1464" s="337">
        <v>444457</v>
      </c>
      <c r="H1464" s="330">
        <f t="shared" si="15"/>
        <v>6000168</v>
      </c>
    </row>
    <row r="1465" spans="1:8" s="287" customFormat="1" ht="26.25" customHeight="1">
      <c r="A1465" s="280"/>
      <c r="B1465" s="341">
        <v>44890</v>
      </c>
      <c r="C1465" s="342" t="s">
        <v>3626</v>
      </c>
      <c r="D1465" s="370" t="s">
        <v>10</v>
      </c>
      <c r="E1465" s="367">
        <v>4144131984</v>
      </c>
      <c r="F1465" s="337">
        <v>5555711</v>
      </c>
      <c r="G1465" s="337">
        <v>444457</v>
      </c>
      <c r="H1465" s="330">
        <f t="shared" si="15"/>
        <v>6000168</v>
      </c>
    </row>
    <row r="1466" spans="1:8" s="287" customFormat="1" ht="26.25" customHeight="1">
      <c r="A1466" s="280">
        <v>561</v>
      </c>
      <c r="B1466" s="341">
        <v>44890</v>
      </c>
      <c r="C1466" s="342" t="s">
        <v>3628</v>
      </c>
      <c r="D1466" s="370" t="s">
        <v>10</v>
      </c>
      <c r="E1466" s="367" t="s">
        <v>3629</v>
      </c>
      <c r="F1466" s="337">
        <v>986845</v>
      </c>
      <c r="G1466" s="337">
        <v>78948</v>
      </c>
      <c r="H1466" s="330">
        <f t="shared" si="15"/>
        <v>1065793</v>
      </c>
    </row>
    <row r="1467" spans="1:8" s="287" customFormat="1" ht="26.25" customHeight="1">
      <c r="A1467" s="280">
        <v>562</v>
      </c>
      <c r="B1467" s="341">
        <v>44890</v>
      </c>
      <c r="C1467" s="342" t="s">
        <v>3630</v>
      </c>
      <c r="D1467" s="370" t="s">
        <v>10</v>
      </c>
      <c r="E1467" s="367">
        <v>4144228496</v>
      </c>
      <c r="F1467" s="337">
        <v>2805134</v>
      </c>
      <c r="G1467" s="337">
        <v>224411</v>
      </c>
      <c r="H1467" s="330">
        <f t="shared" si="15"/>
        <v>3029545</v>
      </c>
    </row>
    <row r="1468" spans="1:8" s="287" customFormat="1" ht="26.25" customHeight="1">
      <c r="A1468" s="280"/>
      <c r="B1468" s="341">
        <v>44890</v>
      </c>
      <c r="C1468" s="342" t="s">
        <v>3630</v>
      </c>
      <c r="D1468" s="370" t="s">
        <v>10</v>
      </c>
      <c r="E1468" s="367">
        <v>4144231649</v>
      </c>
      <c r="F1468" s="337">
        <v>2805134</v>
      </c>
      <c r="G1468" s="337">
        <v>224411</v>
      </c>
      <c r="H1468" s="330">
        <f t="shared" si="15"/>
        <v>3029545</v>
      </c>
    </row>
    <row r="1469" spans="1:8" s="287" customFormat="1" ht="26.25" customHeight="1">
      <c r="A1469" s="280">
        <v>563</v>
      </c>
      <c r="B1469" s="341">
        <v>44890</v>
      </c>
      <c r="C1469" s="342" t="s">
        <v>3632</v>
      </c>
      <c r="D1469" s="370" t="s">
        <v>10</v>
      </c>
      <c r="E1469" s="367">
        <v>4144202590</v>
      </c>
      <c r="F1469" s="337">
        <v>1839995</v>
      </c>
      <c r="G1469" s="337">
        <v>147200</v>
      </c>
      <c r="H1469" s="330">
        <f t="shared" si="15"/>
        <v>1987195</v>
      </c>
    </row>
    <row r="1470" spans="1:8" s="287" customFormat="1" ht="26.25" customHeight="1">
      <c r="A1470" s="280"/>
      <c r="B1470" s="341">
        <v>44890</v>
      </c>
      <c r="C1470" s="342" t="s">
        <v>3632</v>
      </c>
      <c r="D1470" s="370" t="s">
        <v>10</v>
      </c>
      <c r="E1470" s="367">
        <v>4144170976</v>
      </c>
      <c r="F1470" s="337">
        <v>1839995</v>
      </c>
      <c r="G1470" s="337">
        <v>147200</v>
      </c>
      <c r="H1470" s="330">
        <f t="shared" si="15"/>
        <v>1987195</v>
      </c>
    </row>
    <row r="1471" spans="1:8" s="287" customFormat="1" ht="26.25" customHeight="1">
      <c r="A1471" s="280">
        <v>564</v>
      </c>
      <c r="B1471" s="341">
        <v>44890</v>
      </c>
      <c r="C1471" s="342" t="s">
        <v>3634</v>
      </c>
      <c r="D1471" s="370" t="s">
        <v>10</v>
      </c>
      <c r="E1471" s="367" t="s">
        <v>3635</v>
      </c>
      <c r="F1471" s="337">
        <v>1431648</v>
      </c>
      <c r="G1471" s="337">
        <v>114532</v>
      </c>
      <c r="H1471" s="330">
        <f t="shared" si="15"/>
        <v>1546180</v>
      </c>
    </row>
    <row r="1472" spans="1:8" s="287" customFormat="1" ht="26.25" customHeight="1">
      <c r="A1472" s="280">
        <v>561</v>
      </c>
      <c r="B1472" s="341">
        <v>44890</v>
      </c>
      <c r="C1472" s="342" t="s">
        <v>3636</v>
      </c>
      <c r="D1472" s="370" t="s">
        <v>10</v>
      </c>
      <c r="E1472" s="367">
        <v>4144229911</v>
      </c>
      <c r="F1472" s="337">
        <v>1804207</v>
      </c>
      <c r="G1472" s="337">
        <v>144337</v>
      </c>
      <c r="H1472" s="330">
        <f t="shared" si="15"/>
        <v>1948544</v>
      </c>
    </row>
    <row r="1473" spans="1:8" s="287" customFormat="1" ht="26.25" customHeight="1">
      <c r="A1473" s="280"/>
      <c r="B1473" s="341">
        <v>44890</v>
      </c>
      <c r="C1473" s="342" t="s">
        <v>3636</v>
      </c>
      <c r="D1473" s="370" t="s">
        <v>10</v>
      </c>
      <c r="E1473" s="367">
        <v>4144226816</v>
      </c>
      <c r="F1473" s="337">
        <v>1804207</v>
      </c>
      <c r="G1473" s="337">
        <v>144337</v>
      </c>
      <c r="H1473" s="330">
        <f t="shared" si="15"/>
        <v>1948544</v>
      </c>
    </row>
    <row r="1474" spans="1:8" s="287" customFormat="1" ht="26.25" customHeight="1">
      <c r="A1474" s="280">
        <v>566</v>
      </c>
      <c r="B1474" s="341">
        <v>44890</v>
      </c>
      <c r="C1474" s="342" t="s">
        <v>3638</v>
      </c>
      <c r="D1474" s="370" t="s">
        <v>10</v>
      </c>
      <c r="E1474" s="367">
        <v>4144195031</v>
      </c>
      <c r="F1474" s="337">
        <v>2895982</v>
      </c>
      <c r="G1474" s="337">
        <v>231679</v>
      </c>
      <c r="H1474" s="330">
        <f t="shared" si="15"/>
        <v>3127661</v>
      </c>
    </row>
    <row r="1475" spans="1:8" s="287" customFormat="1" ht="26.25" customHeight="1">
      <c r="A1475" s="280"/>
      <c r="B1475" s="341">
        <v>44890</v>
      </c>
      <c r="C1475" s="342" t="s">
        <v>3638</v>
      </c>
      <c r="D1475" s="370" t="s">
        <v>10</v>
      </c>
      <c r="E1475" s="367">
        <v>4144229842</v>
      </c>
      <c r="F1475" s="337">
        <v>2895982</v>
      </c>
      <c r="G1475" s="337">
        <v>231679</v>
      </c>
      <c r="H1475" s="330">
        <f t="shared" si="15"/>
        <v>3127661</v>
      </c>
    </row>
    <row r="1476" spans="1:8" s="287" customFormat="1" ht="26.25" customHeight="1">
      <c r="A1476" s="280">
        <v>567</v>
      </c>
      <c r="B1476" s="341">
        <v>44890</v>
      </c>
      <c r="C1476" s="342" t="s">
        <v>3640</v>
      </c>
      <c r="D1476" s="370" t="s">
        <v>10</v>
      </c>
      <c r="E1476" s="367">
        <v>4144228580</v>
      </c>
      <c r="F1476" s="337">
        <v>3297845</v>
      </c>
      <c r="G1476" s="337">
        <v>263828</v>
      </c>
      <c r="H1476" s="330">
        <f t="shared" si="15"/>
        <v>3561673</v>
      </c>
    </row>
    <row r="1477" spans="1:8" s="287" customFormat="1" ht="26.25" customHeight="1">
      <c r="A1477" s="280"/>
      <c r="B1477" s="341">
        <v>44890</v>
      </c>
      <c r="C1477" s="342" t="s">
        <v>3640</v>
      </c>
      <c r="D1477" s="370" t="s">
        <v>10</v>
      </c>
      <c r="E1477" s="367">
        <v>4144229832</v>
      </c>
      <c r="F1477" s="337">
        <v>3297845</v>
      </c>
      <c r="G1477" s="337">
        <v>263828</v>
      </c>
      <c r="H1477" s="330">
        <f t="shared" si="15"/>
        <v>3561673</v>
      </c>
    </row>
    <row r="1478" spans="1:8" s="287" customFormat="1" ht="26.25" customHeight="1">
      <c r="A1478" s="280">
        <v>568</v>
      </c>
      <c r="B1478" s="341">
        <v>44890</v>
      </c>
      <c r="C1478" s="342" t="s">
        <v>3642</v>
      </c>
      <c r="D1478" s="370" t="s">
        <v>10</v>
      </c>
      <c r="E1478" s="367" t="s">
        <v>3643</v>
      </c>
      <c r="F1478" s="337">
        <v>1605387</v>
      </c>
      <c r="G1478" s="337">
        <v>128431</v>
      </c>
      <c r="H1478" s="330">
        <f t="shared" si="15"/>
        <v>1733818</v>
      </c>
    </row>
    <row r="1479" spans="1:8" s="287" customFormat="1" ht="26.25" customHeight="1">
      <c r="A1479" s="280">
        <v>569</v>
      </c>
      <c r="B1479" s="341">
        <v>44890</v>
      </c>
      <c r="C1479" s="342" t="s">
        <v>3644</v>
      </c>
      <c r="D1479" s="370" t="s">
        <v>10</v>
      </c>
      <c r="E1479" s="367" t="s">
        <v>3645</v>
      </c>
      <c r="F1479" s="337">
        <v>1220200</v>
      </c>
      <c r="G1479" s="337">
        <v>97616</v>
      </c>
      <c r="H1479" s="330">
        <f t="shared" si="15"/>
        <v>1317816</v>
      </c>
    </row>
    <row r="1480" spans="1:8" s="287" customFormat="1" ht="26.25" customHeight="1">
      <c r="A1480" s="280">
        <v>570</v>
      </c>
      <c r="B1480" s="341">
        <v>44890</v>
      </c>
      <c r="C1480" s="342" t="s">
        <v>3646</v>
      </c>
      <c r="D1480" s="370" t="s">
        <v>10</v>
      </c>
      <c r="E1480" s="367" t="s">
        <v>3647</v>
      </c>
      <c r="F1480" s="337">
        <v>2058170</v>
      </c>
      <c r="G1480" s="337">
        <v>164654</v>
      </c>
      <c r="H1480" s="330">
        <f t="shared" si="15"/>
        <v>2222824</v>
      </c>
    </row>
    <row r="1481" spans="1:8" s="287" customFormat="1" ht="26.25" customHeight="1">
      <c r="A1481" s="280">
        <v>571</v>
      </c>
      <c r="B1481" s="341">
        <v>44890</v>
      </c>
      <c r="C1481" s="342" t="s">
        <v>3648</v>
      </c>
      <c r="D1481" s="370" t="s">
        <v>10</v>
      </c>
      <c r="E1481" s="367" t="s">
        <v>3649</v>
      </c>
      <c r="F1481" s="337">
        <v>1770874</v>
      </c>
      <c r="G1481" s="337">
        <v>141670</v>
      </c>
      <c r="H1481" s="330">
        <f t="shared" si="15"/>
        <v>1912544</v>
      </c>
    </row>
    <row r="1482" spans="1:8" s="287" customFormat="1" ht="26.25" customHeight="1">
      <c r="A1482" s="280">
        <v>572</v>
      </c>
      <c r="B1482" s="341">
        <v>44890</v>
      </c>
      <c r="C1482" s="342" t="s">
        <v>3650</v>
      </c>
      <c r="D1482" s="370" t="s">
        <v>10</v>
      </c>
      <c r="E1482" s="367" t="s">
        <v>3651</v>
      </c>
      <c r="F1482" s="337">
        <v>1486622</v>
      </c>
      <c r="G1482" s="337">
        <v>118930</v>
      </c>
      <c r="H1482" s="330">
        <f t="shared" si="15"/>
        <v>1605552</v>
      </c>
    </row>
    <row r="1483" spans="1:8" s="287" customFormat="1" ht="26.25" customHeight="1">
      <c r="A1483" s="280">
        <v>573</v>
      </c>
      <c r="B1483" s="341">
        <v>44890</v>
      </c>
      <c r="C1483" s="342" t="s">
        <v>3652</v>
      </c>
      <c r="D1483" s="370" t="s">
        <v>10</v>
      </c>
      <c r="E1483" s="367" t="s">
        <v>3653</v>
      </c>
      <c r="F1483" s="337">
        <v>367155</v>
      </c>
      <c r="G1483" s="337">
        <v>29372</v>
      </c>
      <c r="H1483" s="330">
        <f t="shared" si="15"/>
        <v>396527</v>
      </c>
    </row>
    <row r="1484" spans="1:8" s="287" customFormat="1" ht="26.25" customHeight="1">
      <c r="A1484" s="280">
        <v>574</v>
      </c>
      <c r="B1484" s="341">
        <v>44890</v>
      </c>
      <c r="C1484" s="342" t="s">
        <v>3654</v>
      </c>
      <c r="D1484" s="370" t="s">
        <v>10</v>
      </c>
      <c r="E1484" s="367">
        <v>4144221572</v>
      </c>
      <c r="F1484" s="337">
        <v>3900003</v>
      </c>
      <c r="G1484" s="337">
        <v>312000</v>
      </c>
      <c r="H1484" s="330">
        <f t="shared" si="15"/>
        <v>4212003</v>
      </c>
    </row>
    <row r="1485" spans="1:8" s="287" customFormat="1" ht="26.25" customHeight="1">
      <c r="A1485" s="280"/>
      <c r="B1485" s="341">
        <v>44890</v>
      </c>
      <c r="C1485" s="342" t="s">
        <v>3654</v>
      </c>
      <c r="D1485" s="370" t="s">
        <v>10</v>
      </c>
      <c r="E1485" s="367">
        <v>4144281954</v>
      </c>
      <c r="F1485" s="337">
        <v>3900003</v>
      </c>
      <c r="G1485" s="337">
        <v>312000</v>
      </c>
      <c r="H1485" s="330">
        <f t="shared" si="15"/>
        <v>4212003</v>
      </c>
    </row>
    <row r="1486" spans="1:8" s="287" customFormat="1" ht="26.25" customHeight="1">
      <c r="A1486" s="280"/>
      <c r="B1486" s="341">
        <v>44890</v>
      </c>
      <c r="C1486" s="342" t="s">
        <v>3654</v>
      </c>
      <c r="D1486" s="370" t="s">
        <v>10</v>
      </c>
      <c r="E1486" s="367">
        <v>4144275336</v>
      </c>
      <c r="F1486" s="337">
        <v>3900003</v>
      </c>
      <c r="G1486" s="337">
        <v>312000</v>
      </c>
      <c r="H1486" s="330">
        <f t="shared" si="15"/>
        <v>4212003</v>
      </c>
    </row>
    <row r="1487" spans="1:8" s="287" customFormat="1" ht="26.25" customHeight="1">
      <c r="A1487" s="280"/>
      <c r="B1487" s="341">
        <v>44890</v>
      </c>
      <c r="C1487" s="342" t="s">
        <v>3654</v>
      </c>
      <c r="D1487" s="370" t="s">
        <v>10</v>
      </c>
      <c r="E1487" s="367">
        <v>4144256988</v>
      </c>
      <c r="F1487" s="337">
        <v>3900003</v>
      </c>
      <c r="G1487" s="337">
        <v>312000</v>
      </c>
      <c r="H1487" s="330">
        <f t="shared" si="15"/>
        <v>4212003</v>
      </c>
    </row>
    <row r="1488" spans="1:8" s="287" customFormat="1" ht="26.25" customHeight="1">
      <c r="A1488" s="280">
        <v>575</v>
      </c>
      <c r="B1488" s="341">
        <v>44890</v>
      </c>
      <c r="C1488" s="342" t="s">
        <v>3656</v>
      </c>
      <c r="D1488" s="370" t="s">
        <v>10</v>
      </c>
      <c r="E1488" s="367">
        <v>4144243029</v>
      </c>
      <c r="F1488" s="337">
        <v>3583200</v>
      </c>
      <c r="G1488" s="337">
        <v>286656</v>
      </c>
      <c r="H1488" s="330">
        <f t="shared" si="15"/>
        <v>3869856</v>
      </c>
    </row>
    <row r="1489" spans="1:8" s="287" customFormat="1" ht="26.25" customHeight="1">
      <c r="A1489" s="280"/>
      <c r="B1489" s="341">
        <v>44890</v>
      </c>
      <c r="C1489" s="342" t="s">
        <v>3656</v>
      </c>
      <c r="D1489" s="370" t="s">
        <v>10</v>
      </c>
      <c r="E1489" s="367">
        <v>4144145218</v>
      </c>
      <c r="F1489" s="337">
        <v>3583200</v>
      </c>
      <c r="G1489" s="337">
        <v>286656</v>
      </c>
      <c r="H1489" s="330">
        <f t="shared" si="15"/>
        <v>3869856</v>
      </c>
    </row>
    <row r="1490" spans="1:8" s="287" customFormat="1" ht="26.25" customHeight="1">
      <c r="A1490" s="280"/>
      <c r="B1490" s="341">
        <v>44890</v>
      </c>
      <c r="C1490" s="342" t="s">
        <v>3656</v>
      </c>
      <c r="D1490" s="370" t="s">
        <v>10</v>
      </c>
      <c r="E1490" s="367">
        <v>4144293455</v>
      </c>
      <c r="F1490" s="337">
        <v>3583200</v>
      </c>
      <c r="G1490" s="337">
        <v>286656</v>
      </c>
      <c r="H1490" s="330">
        <f t="shared" si="15"/>
        <v>3869856</v>
      </c>
    </row>
    <row r="1491" spans="1:8" s="287" customFormat="1" ht="26.25" customHeight="1">
      <c r="A1491" s="280">
        <v>576</v>
      </c>
      <c r="B1491" s="341">
        <v>44890</v>
      </c>
      <c r="C1491" s="342" t="s">
        <v>3658</v>
      </c>
      <c r="D1491" s="370" t="s">
        <v>10</v>
      </c>
      <c r="E1491" s="367">
        <v>4144252475</v>
      </c>
      <c r="F1491" s="337">
        <v>1080224</v>
      </c>
      <c r="G1491" s="337">
        <v>86418</v>
      </c>
      <c r="H1491" s="330">
        <f t="shared" si="15"/>
        <v>1166642</v>
      </c>
    </row>
    <row r="1492" spans="1:8" s="287" customFormat="1" ht="26.25" customHeight="1">
      <c r="A1492" s="280"/>
      <c r="B1492" s="341">
        <v>44890</v>
      </c>
      <c r="C1492" s="342" t="s">
        <v>3658</v>
      </c>
      <c r="D1492" s="370" t="s">
        <v>10</v>
      </c>
      <c r="E1492" s="367">
        <v>4144144819</v>
      </c>
      <c r="F1492" s="337">
        <v>1080224</v>
      </c>
      <c r="G1492" s="337">
        <v>86418</v>
      </c>
      <c r="H1492" s="330">
        <f t="shared" si="15"/>
        <v>1166642</v>
      </c>
    </row>
    <row r="1493" spans="1:8" s="287" customFormat="1" ht="26.25" customHeight="1">
      <c r="A1493" s="280">
        <v>577</v>
      </c>
      <c r="B1493" s="341">
        <v>44890</v>
      </c>
      <c r="C1493" s="342" t="s">
        <v>3660</v>
      </c>
      <c r="D1493" s="370" t="s">
        <v>10</v>
      </c>
      <c r="E1493" s="367" t="s">
        <v>3661</v>
      </c>
      <c r="F1493" s="337">
        <v>577063</v>
      </c>
      <c r="G1493" s="337">
        <v>46165</v>
      </c>
      <c r="H1493" s="330">
        <f t="shared" si="15"/>
        <v>623228</v>
      </c>
    </row>
    <row r="1494" spans="1:8" s="287" customFormat="1" ht="26.25" customHeight="1">
      <c r="A1494" s="280">
        <v>578</v>
      </c>
      <c r="B1494" s="341">
        <v>44890</v>
      </c>
      <c r="C1494" s="342" t="s">
        <v>3662</v>
      </c>
      <c r="D1494" s="370" t="s">
        <v>10</v>
      </c>
      <c r="E1494" s="367" t="s">
        <v>3663</v>
      </c>
      <c r="F1494" s="337">
        <v>1298743</v>
      </c>
      <c r="G1494" s="337">
        <v>103899</v>
      </c>
      <c r="H1494" s="330">
        <f t="shared" si="15"/>
        <v>1402642</v>
      </c>
    </row>
    <row r="1495" spans="1:8" s="287" customFormat="1" ht="26.25" customHeight="1">
      <c r="A1495" s="280">
        <v>579</v>
      </c>
      <c r="B1495" s="341">
        <v>44890</v>
      </c>
      <c r="C1495" s="342" t="s">
        <v>3664</v>
      </c>
      <c r="D1495" s="370" t="s">
        <v>10</v>
      </c>
      <c r="E1495" s="367">
        <v>4144260318</v>
      </c>
      <c r="F1495" s="337">
        <v>7230250</v>
      </c>
      <c r="G1495" s="337">
        <v>578420</v>
      </c>
      <c r="H1495" s="330">
        <f t="shared" si="15"/>
        <v>7808670</v>
      </c>
    </row>
    <row r="1496" spans="1:8" s="287" customFormat="1" ht="26.25" customHeight="1">
      <c r="A1496" s="280"/>
      <c r="B1496" s="341">
        <v>44890</v>
      </c>
      <c r="C1496" s="342" t="s">
        <v>3664</v>
      </c>
      <c r="D1496" s="370" t="s">
        <v>10</v>
      </c>
      <c r="E1496" s="367">
        <v>4144253375</v>
      </c>
      <c r="F1496" s="337">
        <v>7230250</v>
      </c>
      <c r="G1496" s="337">
        <v>578420</v>
      </c>
      <c r="H1496" s="330">
        <f t="shared" si="15"/>
        <v>7808670</v>
      </c>
    </row>
    <row r="1497" spans="1:8" s="287" customFormat="1" ht="26.25" customHeight="1">
      <c r="A1497" s="280"/>
      <c r="B1497" s="341">
        <v>44890</v>
      </c>
      <c r="C1497" s="342" t="s">
        <v>3664</v>
      </c>
      <c r="D1497" s="370" t="s">
        <v>10</v>
      </c>
      <c r="E1497" s="367">
        <v>4144252453</v>
      </c>
      <c r="F1497" s="337">
        <v>7230250</v>
      </c>
      <c r="G1497" s="337">
        <v>578420</v>
      </c>
      <c r="H1497" s="330">
        <f t="shared" si="15"/>
        <v>7808670</v>
      </c>
    </row>
    <row r="1498" spans="1:8" s="287" customFormat="1" ht="26.25" customHeight="1">
      <c r="A1498" s="280"/>
      <c r="B1498" s="341">
        <v>44890</v>
      </c>
      <c r="C1498" s="342" t="s">
        <v>3664</v>
      </c>
      <c r="D1498" s="370" t="s">
        <v>10</v>
      </c>
      <c r="E1498" s="367">
        <v>4144251660</v>
      </c>
      <c r="F1498" s="337">
        <v>7230250</v>
      </c>
      <c r="G1498" s="337">
        <v>578420</v>
      </c>
      <c r="H1498" s="330">
        <f t="shared" si="15"/>
        <v>7808670</v>
      </c>
    </row>
    <row r="1499" spans="1:8" s="287" customFormat="1" ht="26.25" customHeight="1">
      <c r="A1499" s="280">
        <v>580</v>
      </c>
      <c r="B1499" s="341">
        <v>44890</v>
      </c>
      <c r="C1499" s="342" t="s">
        <v>3666</v>
      </c>
      <c r="D1499" s="370" t="s">
        <v>10</v>
      </c>
      <c r="E1499" s="367" t="s">
        <v>3667</v>
      </c>
      <c r="F1499" s="337">
        <v>555290</v>
      </c>
      <c r="G1499" s="337">
        <v>44423</v>
      </c>
      <c r="H1499" s="330">
        <f t="shared" si="15"/>
        <v>599713</v>
      </c>
    </row>
    <row r="1500" spans="1:8" s="287" customFormat="1" ht="26.25" customHeight="1">
      <c r="A1500" s="280">
        <v>581</v>
      </c>
      <c r="B1500" s="341">
        <v>44890</v>
      </c>
      <c r="C1500" s="342" t="s">
        <v>3668</v>
      </c>
      <c r="D1500" s="370" t="s">
        <v>10</v>
      </c>
      <c r="E1500" s="367">
        <v>4144235111</v>
      </c>
      <c r="F1500" s="337">
        <v>3441305</v>
      </c>
      <c r="G1500" s="337">
        <v>275304</v>
      </c>
      <c r="H1500" s="330">
        <f t="shared" si="15"/>
        <v>3716609</v>
      </c>
    </row>
    <row r="1501" spans="1:8" s="287" customFormat="1" ht="26.25" customHeight="1">
      <c r="A1501" s="280"/>
      <c r="B1501" s="341">
        <v>44890</v>
      </c>
      <c r="C1501" s="342" t="s">
        <v>3668</v>
      </c>
      <c r="D1501" s="370" t="s">
        <v>10</v>
      </c>
      <c r="E1501" s="367">
        <v>4144144609</v>
      </c>
      <c r="F1501" s="337">
        <v>3441305</v>
      </c>
      <c r="G1501" s="337">
        <v>275304</v>
      </c>
      <c r="H1501" s="330">
        <f t="shared" si="15"/>
        <v>3716609</v>
      </c>
    </row>
    <row r="1502" spans="1:8" s="287" customFormat="1" ht="26.25" customHeight="1">
      <c r="A1502" s="280"/>
      <c r="B1502" s="341">
        <v>44890</v>
      </c>
      <c r="C1502" s="342" t="s">
        <v>3668</v>
      </c>
      <c r="D1502" s="370" t="s">
        <v>10</v>
      </c>
      <c r="E1502" s="367">
        <v>4144148669</v>
      </c>
      <c r="F1502" s="337">
        <v>3441305</v>
      </c>
      <c r="G1502" s="337">
        <v>275304</v>
      </c>
      <c r="H1502" s="330">
        <f t="shared" si="15"/>
        <v>3716609</v>
      </c>
    </row>
    <row r="1503" spans="1:8" s="287" customFormat="1" ht="26.25" customHeight="1">
      <c r="A1503" s="280">
        <v>582</v>
      </c>
      <c r="B1503" s="341">
        <v>44890</v>
      </c>
      <c r="C1503" s="342" t="s">
        <v>3670</v>
      </c>
      <c r="D1503" s="370" t="s">
        <v>10</v>
      </c>
      <c r="E1503" s="367" t="s">
        <v>3671</v>
      </c>
      <c r="F1503" s="337">
        <v>2429335</v>
      </c>
      <c r="G1503" s="337">
        <v>194347</v>
      </c>
      <c r="H1503" s="330">
        <f t="shared" si="15"/>
        <v>2623682</v>
      </c>
    </row>
    <row r="1504" spans="1:8" s="287" customFormat="1" ht="26.25" customHeight="1">
      <c r="A1504" s="280">
        <v>533</v>
      </c>
      <c r="B1504" s="341">
        <v>44890</v>
      </c>
      <c r="C1504" s="342" t="s">
        <v>3672</v>
      </c>
      <c r="D1504" s="370" t="s">
        <v>10</v>
      </c>
      <c r="E1504" s="367">
        <v>4144252076</v>
      </c>
      <c r="F1504" s="337">
        <v>4192260</v>
      </c>
      <c r="G1504" s="337">
        <v>335381</v>
      </c>
      <c r="H1504" s="330">
        <f t="shared" si="15"/>
        <v>4527641</v>
      </c>
    </row>
    <row r="1505" spans="1:8" s="287" customFormat="1" ht="26.25" customHeight="1">
      <c r="A1505" s="280"/>
      <c r="B1505" s="341">
        <v>44890</v>
      </c>
      <c r="C1505" s="342" t="s">
        <v>3672</v>
      </c>
      <c r="D1505" s="370" t="s">
        <v>10</v>
      </c>
      <c r="E1505" s="367">
        <v>4144234723</v>
      </c>
      <c r="F1505" s="337">
        <v>4192260</v>
      </c>
      <c r="G1505" s="337">
        <v>335381</v>
      </c>
      <c r="H1505" s="330">
        <f t="shared" si="15"/>
        <v>4527641</v>
      </c>
    </row>
    <row r="1506" spans="1:8" s="287" customFormat="1" ht="26.25" customHeight="1">
      <c r="A1506" s="280">
        <v>584</v>
      </c>
      <c r="B1506" s="341">
        <v>44890</v>
      </c>
      <c r="C1506" s="342" t="s">
        <v>3674</v>
      </c>
      <c r="D1506" s="370" t="s">
        <v>10</v>
      </c>
      <c r="E1506" s="367" t="s">
        <v>3675</v>
      </c>
      <c r="F1506" s="337">
        <v>6924540</v>
      </c>
      <c r="G1506" s="337">
        <v>553963</v>
      </c>
      <c r="H1506" s="330">
        <f t="shared" si="15"/>
        <v>7478503</v>
      </c>
    </row>
    <row r="1507" spans="1:8" s="287" customFormat="1" ht="26.25" customHeight="1">
      <c r="A1507" s="280">
        <v>584</v>
      </c>
      <c r="B1507" s="341">
        <v>44890</v>
      </c>
      <c r="C1507" s="342" t="s">
        <v>3676</v>
      </c>
      <c r="D1507" s="370" t="s">
        <v>10</v>
      </c>
      <c r="E1507" s="367">
        <v>4144288487</v>
      </c>
      <c r="F1507" s="337">
        <v>2989353</v>
      </c>
      <c r="G1507" s="337">
        <v>239148</v>
      </c>
      <c r="H1507" s="330">
        <f t="shared" si="15"/>
        <v>3228501</v>
      </c>
    </row>
    <row r="1508" spans="1:8" s="287" customFormat="1" ht="26.25" customHeight="1">
      <c r="A1508" s="280"/>
      <c r="B1508" s="341">
        <v>44890</v>
      </c>
      <c r="C1508" s="342" t="s">
        <v>3676</v>
      </c>
      <c r="D1508" s="370" t="s">
        <v>10</v>
      </c>
      <c r="E1508" s="367">
        <v>4144219302</v>
      </c>
      <c r="F1508" s="337">
        <v>2989353</v>
      </c>
      <c r="G1508" s="337">
        <v>239148</v>
      </c>
      <c r="H1508" s="330">
        <f t="shared" si="15"/>
        <v>3228501</v>
      </c>
    </row>
    <row r="1509" spans="1:8" s="287" customFormat="1" ht="26.25" customHeight="1">
      <c r="A1509" s="280">
        <v>586</v>
      </c>
      <c r="B1509" s="341">
        <v>44890</v>
      </c>
      <c r="C1509" s="342" t="s">
        <v>3678</v>
      </c>
      <c r="D1509" s="370" t="s">
        <v>10</v>
      </c>
      <c r="E1509" s="367" t="s">
        <v>3679</v>
      </c>
      <c r="F1509" s="337">
        <v>1356275</v>
      </c>
      <c r="G1509" s="337">
        <v>108502</v>
      </c>
      <c r="H1509" s="330">
        <f t="shared" si="15"/>
        <v>1464777</v>
      </c>
    </row>
    <row r="1510" spans="1:8" s="287" customFormat="1" ht="26.25" customHeight="1">
      <c r="A1510" s="280">
        <v>587</v>
      </c>
      <c r="B1510" s="341">
        <v>44890</v>
      </c>
      <c r="C1510" s="342" t="s">
        <v>3680</v>
      </c>
      <c r="D1510" s="370" t="s">
        <v>10</v>
      </c>
      <c r="E1510" s="367">
        <v>4144281495</v>
      </c>
      <c r="F1510" s="337">
        <v>2465167</v>
      </c>
      <c r="G1510" s="337">
        <v>197213</v>
      </c>
      <c r="H1510" s="330">
        <f t="shared" si="15"/>
        <v>2662380</v>
      </c>
    </row>
    <row r="1511" spans="1:8" s="287" customFormat="1" ht="26.25" customHeight="1">
      <c r="A1511" s="280"/>
      <c r="B1511" s="341">
        <v>44890</v>
      </c>
      <c r="C1511" s="342" t="s">
        <v>3680</v>
      </c>
      <c r="D1511" s="370" t="s">
        <v>10</v>
      </c>
      <c r="E1511" s="367">
        <v>4144095540</v>
      </c>
      <c r="F1511" s="337">
        <v>2465167</v>
      </c>
      <c r="G1511" s="337">
        <v>197213</v>
      </c>
      <c r="H1511" s="330">
        <f t="shared" si="15"/>
        <v>2662380</v>
      </c>
    </row>
    <row r="1512" spans="1:8" s="287" customFormat="1" ht="26.25" customHeight="1">
      <c r="A1512" s="280">
        <v>588</v>
      </c>
      <c r="B1512" s="341">
        <v>44890</v>
      </c>
      <c r="C1512" s="342" t="s">
        <v>3682</v>
      </c>
      <c r="D1512" s="370" t="s">
        <v>10</v>
      </c>
      <c r="E1512" s="367">
        <v>4144269814</v>
      </c>
      <c r="F1512" s="337">
        <v>1446290</v>
      </c>
      <c r="G1512" s="337">
        <v>115703</v>
      </c>
      <c r="H1512" s="330">
        <f t="shared" si="15"/>
        <v>1561993</v>
      </c>
    </row>
    <row r="1513" spans="1:8" s="287" customFormat="1" ht="26.25" customHeight="1">
      <c r="A1513" s="280"/>
      <c r="B1513" s="341">
        <v>44890</v>
      </c>
      <c r="C1513" s="342" t="s">
        <v>3682</v>
      </c>
      <c r="D1513" s="370" t="s">
        <v>10</v>
      </c>
      <c r="E1513" s="367">
        <v>4144284522</v>
      </c>
      <c r="F1513" s="337">
        <v>1446290</v>
      </c>
      <c r="G1513" s="337">
        <v>115703</v>
      </c>
      <c r="H1513" s="330">
        <f t="shared" si="15"/>
        <v>1561993</v>
      </c>
    </row>
    <row r="1514" spans="1:8" s="287" customFormat="1" ht="26.25" customHeight="1">
      <c r="A1514" s="280">
        <v>589</v>
      </c>
      <c r="B1514" s="341">
        <v>44890</v>
      </c>
      <c r="C1514" s="342" t="s">
        <v>3684</v>
      </c>
      <c r="D1514" s="370" t="s">
        <v>10</v>
      </c>
      <c r="E1514" s="367">
        <v>4144295253</v>
      </c>
      <c r="F1514" s="337">
        <v>1820080</v>
      </c>
      <c r="G1514" s="337">
        <v>145606</v>
      </c>
      <c r="H1514" s="330">
        <f t="shared" si="15"/>
        <v>1965686</v>
      </c>
    </row>
    <row r="1515" spans="1:8" s="287" customFormat="1" ht="26.25" customHeight="1">
      <c r="A1515" s="280"/>
      <c r="B1515" s="341">
        <v>44890</v>
      </c>
      <c r="C1515" s="342" t="s">
        <v>3684</v>
      </c>
      <c r="D1515" s="370" t="s">
        <v>10</v>
      </c>
      <c r="E1515" s="367">
        <v>4144253992</v>
      </c>
      <c r="F1515" s="337">
        <v>1820080</v>
      </c>
      <c r="G1515" s="337">
        <v>145606</v>
      </c>
      <c r="H1515" s="330">
        <f t="shared" si="15"/>
        <v>1965686</v>
      </c>
    </row>
    <row r="1516" spans="1:8" s="287" customFormat="1" ht="26.25" customHeight="1">
      <c r="A1516" s="280">
        <v>590</v>
      </c>
      <c r="B1516" s="341">
        <v>44890</v>
      </c>
      <c r="C1516" s="342" t="s">
        <v>3686</v>
      </c>
      <c r="D1516" s="370" t="s">
        <v>10</v>
      </c>
      <c r="E1516" s="367">
        <v>4144255583</v>
      </c>
      <c r="F1516" s="337">
        <v>5523140</v>
      </c>
      <c r="G1516" s="337">
        <v>441851</v>
      </c>
      <c r="H1516" s="330">
        <f t="shared" si="15"/>
        <v>5964991</v>
      </c>
    </row>
    <row r="1517" spans="1:8" s="287" customFormat="1" ht="26.25" customHeight="1">
      <c r="A1517" s="280"/>
      <c r="B1517" s="341">
        <v>44890</v>
      </c>
      <c r="C1517" s="342" t="s">
        <v>3686</v>
      </c>
      <c r="D1517" s="370" t="s">
        <v>10</v>
      </c>
      <c r="E1517" s="367">
        <v>4144296931</v>
      </c>
      <c r="F1517" s="337">
        <v>5523140</v>
      </c>
      <c r="G1517" s="337">
        <v>441851</v>
      </c>
      <c r="H1517" s="330">
        <f t="shared" si="15"/>
        <v>5964991</v>
      </c>
    </row>
    <row r="1518" spans="1:8" s="287" customFormat="1" ht="26.25" customHeight="1">
      <c r="A1518" s="280"/>
      <c r="B1518" s="341">
        <v>44890</v>
      </c>
      <c r="C1518" s="342" t="s">
        <v>3686</v>
      </c>
      <c r="D1518" s="370" t="s">
        <v>10</v>
      </c>
      <c r="E1518" s="367">
        <v>4144271136</v>
      </c>
      <c r="F1518" s="337">
        <v>5523140</v>
      </c>
      <c r="G1518" s="337">
        <v>441851</v>
      </c>
      <c r="H1518" s="330">
        <f t="shared" si="15"/>
        <v>5964991</v>
      </c>
    </row>
    <row r="1519" spans="1:8" s="287" customFormat="1" ht="26.25" customHeight="1">
      <c r="A1519" s="280">
        <v>591</v>
      </c>
      <c r="B1519" s="341">
        <v>44890</v>
      </c>
      <c r="C1519" s="342" t="s">
        <v>3688</v>
      </c>
      <c r="D1519" s="370" t="s">
        <v>10</v>
      </c>
      <c r="E1519" s="367">
        <v>4144148683</v>
      </c>
      <c r="F1519" s="337">
        <v>4212421</v>
      </c>
      <c r="G1519" s="337">
        <v>336994</v>
      </c>
      <c r="H1519" s="330">
        <f t="shared" si="15"/>
        <v>4549415</v>
      </c>
    </row>
    <row r="1520" spans="1:8" s="287" customFormat="1" ht="26.25" customHeight="1">
      <c r="A1520" s="280"/>
      <c r="B1520" s="341">
        <v>44890</v>
      </c>
      <c r="C1520" s="342" t="s">
        <v>3688</v>
      </c>
      <c r="D1520" s="370" t="s">
        <v>10</v>
      </c>
      <c r="E1520" s="367">
        <v>4144296844</v>
      </c>
      <c r="F1520" s="337">
        <v>4212421</v>
      </c>
      <c r="G1520" s="337">
        <v>336994</v>
      </c>
      <c r="H1520" s="330">
        <f t="shared" si="15"/>
        <v>4549415</v>
      </c>
    </row>
    <row r="1521" spans="1:8" s="287" customFormat="1" ht="26.25" customHeight="1">
      <c r="A1521" s="280"/>
      <c r="B1521" s="341">
        <v>44890</v>
      </c>
      <c r="C1521" s="342" t="s">
        <v>3688</v>
      </c>
      <c r="D1521" s="370" t="s">
        <v>10</v>
      </c>
      <c r="E1521" s="367">
        <v>4144284741</v>
      </c>
      <c r="F1521" s="337">
        <v>4212421</v>
      </c>
      <c r="G1521" s="337">
        <v>336994</v>
      </c>
      <c r="H1521" s="330">
        <f t="shared" si="15"/>
        <v>4549415</v>
      </c>
    </row>
    <row r="1522" spans="1:8" s="287" customFormat="1" ht="26.25" customHeight="1">
      <c r="A1522" s="280">
        <v>592</v>
      </c>
      <c r="B1522" s="341">
        <v>44890</v>
      </c>
      <c r="C1522" s="342" t="s">
        <v>3690</v>
      </c>
      <c r="D1522" s="370" t="s">
        <v>10</v>
      </c>
      <c r="E1522" s="367" t="s">
        <v>3691</v>
      </c>
      <c r="F1522" s="337">
        <v>1890265</v>
      </c>
      <c r="G1522" s="337">
        <v>151221</v>
      </c>
      <c r="H1522" s="330">
        <f t="shared" si="15"/>
        <v>2041486</v>
      </c>
    </row>
    <row r="1523" spans="1:8" s="287" customFormat="1" ht="26.25" customHeight="1">
      <c r="A1523" s="280">
        <v>593</v>
      </c>
      <c r="B1523" s="341">
        <v>44890</v>
      </c>
      <c r="C1523" s="342" t="s">
        <v>3692</v>
      </c>
      <c r="D1523" s="370" t="s">
        <v>10</v>
      </c>
      <c r="E1523" s="367" t="s">
        <v>3693</v>
      </c>
      <c r="F1523" s="337">
        <v>1843248</v>
      </c>
      <c r="G1523" s="337">
        <v>147460</v>
      </c>
      <c r="H1523" s="330">
        <f t="shared" si="15"/>
        <v>1990708</v>
      </c>
    </row>
    <row r="1524" spans="1:8" s="287" customFormat="1" ht="26.25" customHeight="1">
      <c r="A1524" s="280">
        <v>594</v>
      </c>
      <c r="B1524" s="341">
        <v>44890</v>
      </c>
      <c r="C1524" s="342" t="s">
        <v>3694</v>
      </c>
      <c r="D1524" s="370" t="s">
        <v>10</v>
      </c>
      <c r="E1524" s="367">
        <v>4144240043</v>
      </c>
      <c r="F1524" s="337">
        <v>4362225</v>
      </c>
      <c r="G1524" s="337">
        <v>348978</v>
      </c>
      <c r="H1524" s="330">
        <f t="shared" si="15"/>
        <v>4711203</v>
      </c>
    </row>
    <row r="1525" spans="1:8" s="287" customFormat="1" ht="26.25" customHeight="1">
      <c r="A1525" s="280"/>
      <c r="B1525" s="341">
        <v>44890</v>
      </c>
      <c r="C1525" s="342" t="s">
        <v>3694</v>
      </c>
      <c r="D1525" s="370" t="s">
        <v>10</v>
      </c>
      <c r="E1525" s="367">
        <v>4144282915</v>
      </c>
      <c r="F1525" s="337">
        <v>4362225</v>
      </c>
      <c r="G1525" s="337">
        <v>348978</v>
      </c>
      <c r="H1525" s="330">
        <f t="shared" si="15"/>
        <v>4711203</v>
      </c>
    </row>
    <row r="1526" spans="1:8" s="287" customFormat="1" ht="26.25" customHeight="1">
      <c r="A1526" s="280"/>
      <c r="B1526" s="341">
        <v>44890</v>
      </c>
      <c r="C1526" s="342" t="s">
        <v>3694</v>
      </c>
      <c r="D1526" s="370" t="s">
        <v>10</v>
      </c>
      <c r="E1526" s="367">
        <v>4144261763</v>
      </c>
      <c r="F1526" s="337">
        <v>4362225</v>
      </c>
      <c r="G1526" s="337">
        <v>348978</v>
      </c>
      <c r="H1526" s="330">
        <f t="shared" si="15"/>
        <v>4711203</v>
      </c>
    </row>
    <row r="1527" spans="1:8" s="287" customFormat="1" ht="26.25" customHeight="1">
      <c r="A1527" s="280">
        <v>595</v>
      </c>
      <c r="B1527" s="341">
        <v>44890</v>
      </c>
      <c r="C1527" s="342" t="s">
        <v>3696</v>
      </c>
      <c r="D1527" s="370" t="s">
        <v>10</v>
      </c>
      <c r="E1527" s="367" t="s">
        <v>3697</v>
      </c>
      <c r="F1527" s="337">
        <v>2902162</v>
      </c>
      <c r="G1527" s="337">
        <v>232173</v>
      </c>
      <c r="H1527" s="330">
        <f t="shared" si="15"/>
        <v>3134335</v>
      </c>
    </row>
    <row r="1528" spans="1:8" s="287" customFormat="1" ht="26.25" customHeight="1">
      <c r="A1528" s="280">
        <v>596</v>
      </c>
      <c r="B1528" s="341">
        <v>44890</v>
      </c>
      <c r="C1528" s="342" t="s">
        <v>3698</v>
      </c>
      <c r="D1528" s="370" t="s">
        <v>10</v>
      </c>
      <c r="E1528" s="367">
        <v>4144271005</v>
      </c>
      <c r="F1528" s="337">
        <v>4792265</v>
      </c>
      <c r="G1528" s="337">
        <v>383381</v>
      </c>
      <c r="H1528" s="330">
        <f t="shared" si="15"/>
        <v>5175646</v>
      </c>
    </row>
    <row r="1529" spans="1:8" s="287" customFormat="1" ht="26.25" customHeight="1">
      <c r="A1529" s="280"/>
      <c r="B1529" s="341">
        <v>44890</v>
      </c>
      <c r="C1529" s="342" t="s">
        <v>3698</v>
      </c>
      <c r="D1529" s="370" t="s">
        <v>10</v>
      </c>
      <c r="E1529" s="367">
        <v>4144209257</v>
      </c>
      <c r="F1529" s="337">
        <v>4792265</v>
      </c>
      <c r="G1529" s="337">
        <v>383381</v>
      </c>
      <c r="H1529" s="330">
        <f t="shared" si="15"/>
        <v>5175646</v>
      </c>
    </row>
    <row r="1530" spans="1:8" s="287" customFormat="1" ht="26.25" customHeight="1">
      <c r="A1530" s="280"/>
      <c r="B1530" s="341">
        <v>44890</v>
      </c>
      <c r="C1530" s="342" t="s">
        <v>3698</v>
      </c>
      <c r="D1530" s="370" t="s">
        <v>10</v>
      </c>
      <c r="E1530" s="367">
        <v>4144254133</v>
      </c>
      <c r="F1530" s="337">
        <v>4792265</v>
      </c>
      <c r="G1530" s="337">
        <v>383381</v>
      </c>
      <c r="H1530" s="330">
        <f t="shared" si="15"/>
        <v>5175646</v>
      </c>
    </row>
    <row r="1531" spans="1:8" s="287" customFormat="1" ht="26.25" customHeight="1">
      <c r="A1531" s="280">
        <v>597</v>
      </c>
      <c r="B1531" s="341">
        <v>44890</v>
      </c>
      <c r="C1531" s="342" t="s">
        <v>3700</v>
      </c>
      <c r="D1531" s="370" t="s">
        <v>10</v>
      </c>
      <c r="E1531" s="367">
        <v>4144276438</v>
      </c>
      <c r="F1531" s="337">
        <v>4570224</v>
      </c>
      <c r="G1531" s="337">
        <v>365618</v>
      </c>
      <c r="H1531" s="330">
        <f t="shared" si="15"/>
        <v>4935842</v>
      </c>
    </row>
    <row r="1532" spans="1:8" s="287" customFormat="1" ht="26.25" customHeight="1">
      <c r="A1532" s="280"/>
      <c r="B1532" s="341">
        <v>44890</v>
      </c>
      <c r="C1532" s="342" t="s">
        <v>3700</v>
      </c>
      <c r="D1532" s="370" t="s">
        <v>10</v>
      </c>
      <c r="E1532" s="367">
        <v>4144251789</v>
      </c>
      <c r="F1532" s="337">
        <v>4570224</v>
      </c>
      <c r="G1532" s="337">
        <v>365618</v>
      </c>
      <c r="H1532" s="330">
        <f t="shared" si="15"/>
        <v>4935842</v>
      </c>
    </row>
    <row r="1533" spans="1:8" s="287" customFormat="1" ht="26.25" customHeight="1">
      <c r="A1533" s="280"/>
      <c r="B1533" s="341">
        <v>44890</v>
      </c>
      <c r="C1533" s="342" t="s">
        <v>3700</v>
      </c>
      <c r="D1533" s="370" t="s">
        <v>10</v>
      </c>
      <c r="E1533" s="367">
        <v>4144246024</v>
      </c>
      <c r="F1533" s="337">
        <v>4570224</v>
      </c>
      <c r="G1533" s="337">
        <v>365618</v>
      </c>
      <c r="H1533" s="330">
        <f t="shared" si="15"/>
        <v>4935842</v>
      </c>
    </row>
    <row r="1534" spans="1:8" s="287" customFormat="1" ht="26.25" customHeight="1">
      <c r="A1534" s="280">
        <v>598</v>
      </c>
      <c r="B1534" s="341">
        <v>44890</v>
      </c>
      <c r="C1534" s="342" t="s">
        <v>3702</v>
      </c>
      <c r="D1534" s="370" t="s">
        <v>10</v>
      </c>
      <c r="E1534" s="367" t="s">
        <v>3703</v>
      </c>
      <c r="F1534" s="337">
        <v>922445</v>
      </c>
      <c r="G1534" s="337">
        <v>73796</v>
      </c>
      <c r="H1534" s="330">
        <f t="shared" si="15"/>
        <v>996241</v>
      </c>
    </row>
    <row r="1535" spans="1:8" s="287" customFormat="1" ht="26.25" customHeight="1">
      <c r="A1535" s="280">
        <v>599</v>
      </c>
      <c r="B1535" s="341">
        <v>44890</v>
      </c>
      <c r="C1535" s="342" t="s">
        <v>3704</v>
      </c>
      <c r="D1535" s="370" t="s">
        <v>10</v>
      </c>
      <c r="E1535" s="367" t="s">
        <v>3705</v>
      </c>
      <c r="F1535" s="337">
        <v>555290</v>
      </c>
      <c r="G1535" s="337">
        <v>44423</v>
      </c>
      <c r="H1535" s="330">
        <f t="shared" ref="H1535:H1689" si="16">F1535+G1535</f>
        <v>599713</v>
      </c>
    </row>
    <row r="1536" spans="1:8" s="287" customFormat="1" ht="26.25" customHeight="1">
      <c r="A1536" s="280">
        <v>600</v>
      </c>
      <c r="B1536" s="341">
        <v>44890</v>
      </c>
      <c r="C1536" s="342" t="s">
        <v>3706</v>
      </c>
      <c r="D1536" s="370" t="s">
        <v>10</v>
      </c>
      <c r="E1536" s="367" t="s">
        <v>3707</v>
      </c>
      <c r="F1536" s="337">
        <v>1551166</v>
      </c>
      <c r="G1536" s="337">
        <v>124093</v>
      </c>
      <c r="H1536" s="330">
        <f t="shared" si="16"/>
        <v>1675259</v>
      </c>
    </row>
    <row r="1537" spans="1:8" s="287" customFormat="1" ht="26.25" customHeight="1">
      <c r="A1537" s="280">
        <v>601</v>
      </c>
      <c r="B1537" s="341">
        <v>44890</v>
      </c>
      <c r="C1537" s="342" t="s">
        <v>3708</v>
      </c>
      <c r="D1537" s="370" t="s">
        <v>10</v>
      </c>
      <c r="E1537" s="367">
        <v>4144348287</v>
      </c>
      <c r="F1537" s="337">
        <v>3080468</v>
      </c>
      <c r="G1537" s="337">
        <v>246437</v>
      </c>
      <c r="H1537" s="330">
        <f t="shared" si="16"/>
        <v>3326905</v>
      </c>
    </row>
    <row r="1538" spans="1:8" s="287" customFormat="1" ht="26.25" customHeight="1">
      <c r="A1538" s="280"/>
      <c r="B1538" s="341">
        <v>44890</v>
      </c>
      <c r="C1538" s="342" t="s">
        <v>3708</v>
      </c>
      <c r="D1538" s="370" t="s">
        <v>10</v>
      </c>
      <c r="E1538" s="367">
        <v>4144348797</v>
      </c>
      <c r="F1538" s="337">
        <v>3080468</v>
      </c>
      <c r="G1538" s="337">
        <v>246437</v>
      </c>
      <c r="H1538" s="330">
        <f t="shared" si="16"/>
        <v>3326905</v>
      </c>
    </row>
    <row r="1539" spans="1:8" s="287" customFormat="1" ht="26.25" customHeight="1">
      <c r="A1539" s="280"/>
      <c r="B1539" s="341">
        <v>44890</v>
      </c>
      <c r="C1539" s="342" t="s">
        <v>3708</v>
      </c>
      <c r="D1539" s="370" t="s">
        <v>10</v>
      </c>
      <c r="E1539" s="367">
        <v>4144349076</v>
      </c>
      <c r="F1539" s="337">
        <v>3080468</v>
      </c>
      <c r="G1539" s="337">
        <v>246437</v>
      </c>
      <c r="H1539" s="330">
        <f t="shared" si="16"/>
        <v>3326905</v>
      </c>
    </row>
    <row r="1540" spans="1:8" s="287" customFormat="1" ht="26.25" customHeight="1">
      <c r="A1540" s="280"/>
      <c r="B1540" s="341">
        <v>44890</v>
      </c>
      <c r="C1540" s="342" t="s">
        <v>3708</v>
      </c>
      <c r="D1540" s="370" t="s">
        <v>10</v>
      </c>
      <c r="E1540" s="367">
        <v>4144347765</v>
      </c>
      <c r="F1540" s="337">
        <v>3080468</v>
      </c>
      <c r="G1540" s="337">
        <v>246437</v>
      </c>
      <c r="H1540" s="330">
        <f t="shared" si="16"/>
        <v>3326905</v>
      </c>
    </row>
    <row r="1541" spans="1:8" s="287" customFormat="1" ht="26.25" customHeight="1">
      <c r="A1541" s="280"/>
      <c r="B1541" s="341">
        <v>44890</v>
      </c>
      <c r="C1541" s="342" t="s">
        <v>3708</v>
      </c>
      <c r="D1541" s="370" t="s">
        <v>10</v>
      </c>
      <c r="E1541" s="367">
        <v>4144347650</v>
      </c>
      <c r="F1541" s="337">
        <v>3080468</v>
      </c>
      <c r="G1541" s="337">
        <v>246437</v>
      </c>
      <c r="H1541" s="330">
        <f t="shared" si="16"/>
        <v>3326905</v>
      </c>
    </row>
    <row r="1542" spans="1:8" s="287" customFormat="1" ht="26.25" customHeight="1">
      <c r="A1542" s="280">
        <v>602</v>
      </c>
      <c r="B1542" s="341">
        <v>44890</v>
      </c>
      <c r="C1542" s="342" t="s">
        <v>3710</v>
      </c>
      <c r="D1542" s="370" t="s">
        <v>10</v>
      </c>
      <c r="E1542" s="367">
        <v>4144435339</v>
      </c>
      <c r="F1542" s="337">
        <v>1359040</v>
      </c>
      <c r="G1542" s="337">
        <v>108723</v>
      </c>
      <c r="H1542" s="330">
        <f t="shared" si="16"/>
        <v>1467763</v>
      </c>
    </row>
    <row r="1543" spans="1:8" s="287" customFormat="1" ht="26.25" customHeight="1">
      <c r="A1543" s="280"/>
      <c r="B1543" s="341">
        <v>44890</v>
      </c>
      <c r="C1543" s="342" t="s">
        <v>3710</v>
      </c>
      <c r="D1543" s="370" t="s">
        <v>10</v>
      </c>
      <c r="E1543" s="367">
        <v>4144348622</v>
      </c>
      <c r="F1543" s="337">
        <v>1359040</v>
      </c>
      <c r="G1543" s="337">
        <v>108723</v>
      </c>
      <c r="H1543" s="330">
        <f t="shared" si="16"/>
        <v>1467763</v>
      </c>
    </row>
    <row r="1544" spans="1:8" s="287" customFormat="1" ht="26.25" customHeight="1">
      <c r="A1544" s="280"/>
      <c r="B1544" s="341">
        <v>44890</v>
      </c>
      <c r="C1544" s="342" t="s">
        <v>3710</v>
      </c>
      <c r="D1544" s="370" t="s">
        <v>10</v>
      </c>
      <c r="E1544" s="367">
        <v>4144348948</v>
      </c>
      <c r="F1544" s="337">
        <v>1359040</v>
      </c>
      <c r="G1544" s="337">
        <v>108723</v>
      </c>
      <c r="H1544" s="330">
        <f t="shared" si="16"/>
        <v>1467763</v>
      </c>
    </row>
    <row r="1545" spans="1:8" s="287" customFormat="1" ht="26.25" customHeight="1">
      <c r="A1545" s="280">
        <v>603</v>
      </c>
      <c r="B1545" s="341">
        <v>44890</v>
      </c>
      <c r="C1545" s="342" t="s">
        <v>3712</v>
      </c>
      <c r="D1545" s="370" t="s">
        <v>10</v>
      </c>
      <c r="E1545" s="367" t="s">
        <v>3713</v>
      </c>
      <c r="F1545" s="337">
        <v>741232</v>
      </c>
      <c r="G1545" s="337">
        <v>59299</v>
      </c>
      <c r="H1545" s="330">
        <f t="shared" si="16"/>
        <v>800531</v>
      </c>
    </row>
    <row r="1546" spans="1:8" s="287" customFormat="1" ht="26.25" customHeight="1">
      <c r="A1546" s="280">
        <v>604</v>
      </c>
      <c r="B1546" s="341">
        <v>44890</v>
      </c>
      <c r="C1546" s="342" t="s">
        <v>3714</v>
      </c>
      <c r="D1546" s="370" t="s">
        <v>10</v>
      </c>
      <c r="E1546" s="367" t="s">
        <v>3715</v>
      </c>
      <c r="F1546" s="337">
        <v>726000</v>
      </c>
      <c r="G1546" s="337">
        <v>58080</v>
      </c>
      <c r="H1546" s="330">
        <f t="shared" si="16"/>
        <v>784080</v>
      </c>
    </row>
    <row r="1547" spans="1:8" s="287" customFormat="1" ht="26.25" customHeight="1">
      <c r="A1547" s="280">
        <v>605</v>
      </c>
      <c r="B1547" s="341">
        <v>44890</v>
      </c>
      <c r="C1547" s="342" t="s">
        <v>3716</v>
      </c>
      <c r="D1547" s="370" t="s">
        <v>10</v>
      </c>
      <c r="E1547" s="367" t="s">
        <v>3717</v>
      </c>
      <c r="F1547" s="337">
        <v>845046</v>
      </c>
      <c r="G1547" s="337">
        <v>67604</v>
      </c>
      <c r="H1547" s="330">
        <f t="shared" si="16"/>
        <v>912650</v>
      </c>
    </row>
    <row r="1548" spans="1:8" s="287" customFormat="1" ht="26.25" customHeight="1">
      <c r="A1548" s="280">
        <v>606</v>
      </c>
      <c r="B1548" s="341">
        <v>44890</v>
      </c>
      <c r="C1548" s="342" t="s">
        <v>3718</v>
      </c>
      <c r="D1548" s="370" t="s">
        <v>10</v>
      </c>
      <c r="E1548" s="367" t="s">
        <v>3719</v>
      </c>
      <c r="F1548" s="337">
        <v>200728</v>
      </c>
      <c r="G1548" s="337">
        <v>16058</v>
      </c>
      <c r="H1548" s="330">
        <f t="shared" si="16"/>
        <v>216786</v>
      </c>
    </row>
    <row r="1549" spans="1:8" s="287" customFormat="1" ht="26.25" customHeight="1">
      <c r="A1549" s="280">
        <v>607</v>
      </c>
      <c r="B1549" s="341">
        <v>44890</v>
      </c>
      <c r="C1549" s="342" t="s">
        <v>3720</v>
      </c>
      <c r="D1549" s="370" t="s">
        <v>10</v>
      </c>
      <c r="E1549" s="367" t="s">
        <v>3721</v>
      </c>
      <c r="F1549" s="337">
        <v>865832</v>
      </c>
      <c r="G1549" s="337">
        <v>69267</v>
      </c>
      <c r="H1549" s="330">
        <f t="shared" si="16"/>
        <v>935099</v>
      </c>
    </row>
    <row r="1550" spans="1:8" s="287" customFormat="1" ht="26.25" customHeight="1">
      <c r="A1550" s="280">
        <v>608</v>
      </c>
      <c r="B1550" s="341">
        <v>44890</v>
      </c>
      <c r="C1550" s="342" t="s">
        <v>3722</v>
      </c>
      <c r="D1550" s="370" t="s">
        <v>10</v>
      </c>
      <c r="E1550" s="367" t="s">
        <v>3723</v>
      </c>
      <c r="F1550" s="337">
        <v>2975695</v>
      </c>
      <c r="G1550" s="337">
        <v>238056</v>
      </c>
      <c r="H1550" s="330">
        <f t="shared" si="16"/>
        <v>3213751</v>
      </c>
    </row>
    <row r="1551" spans="1:8" s="287" customFormat="1" ht="26.25" customHeight="1">
      <c r="A1551" s="280">
        <v>609</v>
      </c>
      <c r="B1551" s="341">
        <v>44890</v>
      </c>
      <c r="C1551" s="342" t="s">
        <v>3724</v>
      </c>
      <c r="D1551" s="370" t="s">
        <v>10</v>
      </c>
      <c r="E1551" s="367">
        <v>4144445919</v>
      </c>
      <c r="F1551" s="337">
        <v>2436458</v>
      </c>
      <c r="G1551" s="337">
        <v>194917</v>
      </c>
      <c r="H1551" s="330">
        <f t="shared" si="16"/>
        <v>2631375</v>
      </c>
    </row>
    <row r="1552" spans="1:8" s="287" customFormat="1" ht="26.25" customHeight="1">
      <c r="A1552" s="280"/>
      <c r="B1552" s="341">
        <v>44890</v>
      </c>
      <c r="C1552" s="342" t="s">
        <v>3724</v>
      </c>
      <c r="D1552" s="370" t="s">
        <v>10</v>
      </c>
      <c r="E1552" s="367">
        <v>4144192348</v>
      </c>
      <c r="F1552" s="337">
        <v>2436458</v>
      </c>
      <c r="G1552" s="337">
        <v>194917</v>
      </c>
      <c r="H1552" s="330">
        <f t="shared" si="16"/>
        <v>2631375</v>
      </c>
    </row>
    <row r="1553" spans="1:8" s="287" customFormat="1" ht="26.25" customHeight="1">
      <c r="A1553" s="280"/>
      <c r="B1553" s="341">
        <v>44890</v>
      </c>
      <c r="C1553" s="342" t="s">
        <v>3724</v>
      </c>
      <c r="D1553" s="370" t="s">
        <v>10</v>
      </c>
      <c r="E1553" s="367">
        <v>4144347952</v>
      </c>
      <c r="F1553" s="337">
        <v>2436458</v>
      </c>
      <c r="G1553" s="337">
        <v>194917</v>
      </c>
      <c r="H1553" s="330">
        <f t="shared" si="16"/>
        <v>2631375</v>
      </c>
    </row>
    <row r="1554" spans="1:8" s="287" customFormat="1" ht="26.25" customHeight="1">
      <c r="A1554" s="280">
        <v>610</v>
      </c>
      <c r="B1554" s="341">
        <v>44890</v>
      </c>
      <c r="C1554" s="342" t="s">
        <v>3726</v>
      </c>
      <c r="D1554" s="370" t="s">
        <v>10</v>
      </c>
      <c r="E1554" s="367">
        <v>4144348431</v>
      </c>
      <c r="F1554" s="337">
        <v>1826408</v>
      </c>
      <c r="G1554" s="337">
        <v>146113</v>
      </c>
      <c r="H1554" s="330">
        <f t="shared" si="16"/>
        <v>1972521</v>
      </c>
    </row>
    <row r="1555" spans="1:8" s="287" customFormat="1" ht="26.25" customHeight="1">
      <c r="A1555" s="280"/>
      <c r="B1555" s="341">
        <v>44890</v>
      </c>
      <c r="C1555" s="342" t="s">
        <v>3726</v>
      </c>
      <c r="D1555" s="370" t="s">
        <v>10</v>
      </c>
      <c r="E1555" s="367">
        <v>4144348964</v>
      </c>
      <c r="F1555" s="337">
        <v>1826408</v>
      </c>
      <c r="G1555" s="337">
        <v>146113</v>
      </c>
      <c r="H1555" s="330">
        <f t="shared" si="16"/>
        <v>1972521</v>
      </c>
    </row>
    <row r="1556" spans="1:8" s="287" customFormat="1" ht="26.25" customHeight="1">
      <c r="A1556" s="280"/>
      <c r="B1556" s="341">
        <v>44890</v>
      </c>
      <c r="C1556" s="342" t="s">
        <v>3726</v>
      </c>
      <c r="D1556" s="370" t="s">
        <v>10</v>
      </c>
      <c r="E1556" s="367">
        <v>4144435280</v>
      </c>
      <c r="F1556" s="337">
        <v>1826408</v>
      </c>
      <c r="G1556" s="337">
        <v>146113</v>
      </c>
      <c r="H1556" s="330">
        <f t="shared" si="16"/>
        <v>1972521</v>
      </c>
    </row>
    <row r="1557" spans="1:8" s="287" customFormat="1" ht="26.25" customHeight="1">
      <c r="A1557" s="280"/>
      <c r="B1557" s="341">
        <v>44890</v>
      </c>
      <c r="C1557" s="342" t="s">
        <v>3726</v>
      </c>
      <c r="D1557" s="370" t="s">
        <v>10</v>
      </c>
      <c r="E1557" s="367">
        <v>4144348942</v>
      </c>
      <c r="F1557" s="337">
        <v>1826408</v>
      </c>
      <c r="G1557" s="337">
        <v>146113</v>
      </c>
      <c r="H1557" s="330">
        <f t="shared" si="16"/>
        <v>1972521</v>
      </c>
    </row>
    <row r="1558" spans="1:8" s="287" customFormat="1" ht="26.25" customHeight="1">
      <c r="A1558" s="280">
        <v>611</v>
      </c>
      <c r="B1558" s="341">
        <v>44890</v>
      </c>
      <c r="C1558" s="342" t="s">
        <v>3728</v>
      </c>
      <c r="D1558" s="370" t="s">
        <v>10</v>
      </c>
      <c r="E1558" s="367">
        <v>4144349017</v>
      </c>
      <c r="F1558" s="337">
        <v>1551028</v>
      </c>
      <c r="G1558" s="337">
        <v>124082</v>
      </c>
      <c r="H1558" s="330">
        <f t="shared" si="16"/>
        <v>1675110</v>
      </c>
    </row>
    <row r="1559" spans="1:8" s="287" customFormat="1" ht="26.25" customHeight="1">
      <c r="A1559" s="280"/>
      <c r="B1559" s="341">
        <v>44890</v>
      </c>
      <c r="C1559" s="342" t="s">
        <v>3728</v>
      </c>
      <c r="D1559" s="370" t="s">
        <v>10</v>
      </c>
      <c r="E1559" s="367">
        <v>4144347682</v>
      </c>
      <c r="F1559" s="337">
        <v>1551028</v>
      </c>
      <c r="G1559" s="337">
        <v>124082</v>
      </c>
      <c r="H1559" s="330">
        <f t="shared" si="16"/>
        <v>1675110</v>
      </c>
    </row>
    <row r="1560" spans="1:8" s="287" customFormat="1" ht="26.25" customHeight="1">
      <c r="A1560" s="280"/>
      <c r="B1560" s="341">
        <v>44890</v>
      </c>
      <c r="C1560" s="342" t="s">
        <v>3728</v>
      </c>
      <c r="D1560" s="370" t="s">
        <v>10</v>
      </c>
      <c r="E1560" s="367">
        <v>4144348080</v>
      </c>
      <c r="F1560" s="337">
        <v>1551028</v>
      </c>
      <c r="G1560" s="337">
        <v>124082</v>
      </c>
      <c r="H1560" s="330">
        <f t="shared" si="16"/>
        <v>1675110</v>
      </c>
    </row>
    <row r="1561" spans="1:8" s="287" customFormat="1" ht="26.25" customHeight="1">
      <c r="A1561" s="280"/>
      <c r="B1561" s="341">
        <v>44890</v>
      </c>
      <c r="C1561" s="342" t="s">
        <v>3728</v>
      </c>
      <c r="D1561" s="370" t="s">
        <v>10</v>
      </c>
      <c r="E1561" s="367">
        <v>4144347903</v>
      </c>
      <c r="F1561" s="337">
        <v>1551028</v>
      </c>
      <c r="G1561" s="337">
        <v>124082</v>
      </c>
      <c r="H1561" s="330">
        <f t="shared" si="16"/>
        <v>1675110</v>
      </c>
    </row>
    <row r="1562" spans="1:8" s="287" customFormat="1" ht="26.25" customHeight="1">
      <c r="A1562" s="280">
        <v>612</v>
      </c>
      <c r="B1562" s="341">
        <v>44890</v>
      </c>
      <c r="C1562" s="342" t="s">
        <v>3730</v>
      </c>
      <c r="D1562" s="370" t="s">
        <v>10</v>
      </c>
      <c r="E1562" s="367">
        <v>4144348953</v>
      </c>
      <c r="F1562" s="337">
        <v>1899020</v>
      </c>
      <c r="G1562" s="337">
        <v>151922</v>
      </c>
      <c r="H1562" s="330">
        <f t="shared" si="16"/>
        <v>2050942</v>
      </c>
    </row>
    <row r="1563" spans="1:8" s="287" customFormat="1" ht="26.25" customHeight="1">
      <c r="A1563" s="280"/>
      <c r="B1563" s="341">
        <v>44890</v>
      </c>
      <c r="C1563" s="342" t="s">
        <v>3730</v>
      </c>
      <c r="D1563" s="370" t="s">
        <v>10</v>
      </c>
      <c r="E1563" s="367">
        <v>4144347659</v>
      </c>
      <c r="F1563" s="337">
        <v>1899020</v>
      </c>
      <c r="G1563" s="337">
        <v>151922</v>
      </c>
      <c r="H1563" s="330">
        <f t="shared" si="16"/>
        <v>2050942</v>
      </c>
    </row>
    <row r="1564" spans="1:8" s="287" customFormat="1" ht="26.25" customHeight="1">
      <c r="A1564" s="280"/>
      <c r="B1564" s="341">
        <v>44890</v>
      </c>
      <c r="C1564" s="342" t="s">
        <v>3730</v>
      </c>
      <c r="D1564" s="370" t="s">
        <v>10</v>
      </c>
      <c r="E1564" s="367">
        <v>4144348872</v>
      </c>
      <c r="F1564" s="337">
        <v>1899020</v>
      </c>
      <c r="G1564" s="337">
        <v>151922</v>
      </c>
      <c r="H1564" s="330">
        <f t="shared" si="16"/>
        <v>2050942</v>
      </c>
    </row>
    <row r="1565" spans="1:8" s="287" customFormat="1" ht="26.25" customHeight="1">
      <c r="A1565" s="280">
        <v>613</v>
      </c>
      <c r="B1565" s="341">
        <v>44890</v>
      </c>
      <c r="C1565" s="342" t="s">
        <v>3732</v>
      </c>
      <c r="D1565" s="370" t="s">
        <v>10</v>
      </c>
      <c r="E1565" s="367">
        <v>4144435274</v>
      </c>
      <c r="F1565" s="337">
        <v>3891986</v>
      </c>
      <c r="G1565" s="337">
        <v>311359</v>
      </c>
      <c r="H1565" s="330">
        <f t="shared" si="16"/>
        <v>4203345</v>
      </c>
    </row>
    <row r="1566" spans="1:8" s="287" customFormat="1" ht="26.25" customHeight="1">
      <c r="A1566" s="280"/>
      <c r="B1566" s="341">
        <v>44890</v>
      </c>
      <c r="C1566" s="342" t="s">
        <v>3732</v>
      </c>
      <c r="D1566" s="370" t="s">
        <v>10</v>
      </c>
      <c r="E1566" s="367">
        <v>4144323566</v>
      </c>
      <c r="F1566" s="337">
        <v>3891986</v>
      </c>
      <c r="G1566" s="337">
        <v>311359</v>
      </c>
      <c r="H1566" s="330">
        <f t="shared" si="16"/>
        <v>4203345</v>
      </c>
    </row>
    <row r="1567" spans="1:8" s="287" customFormat="1" ht="26.25" customHeight="1">
      <c r="A1567" s="280"/>
      <c r="B1567" s="341">
        <v>44890</v>
      </c>
      <c r="C1567" s="342" t="s">
        <v>3732</v>
      </c>
      <c r="D1567" s="370" t="s">
        <v>10</v>
      </c>
      <c r="E1567" s="367">
        <v>4144347956</v>
      </c>
      <c r="F1567" s="337">
        <v>3891986</v>
      </c>
      <c r="G1567" s="337">
        <v>311359</v>
      </c>
      <c r="H1567" s="330">
        <f t="shared" si="16"/>
        <v>4203345</v>
      </c>
    </row>
    <row r="1568" spans="1:8" s="287" customFormat="1" ht="26.25" customHeight="1">
      <c r="A1568" s="280"/>
      <c r="B1568" s="341">
        <v>44890</v>
      </c>
      <c r="C1568" s="342" t="s">
        <v>3732</v>
      </c>
      <c r="D1568" s="370" t="s">
        <v>10</v>
      </c>
      <c r="E1568" s="367">
        <v>4144348396</v>
      </c>
      <c r="F1568" s="337">
        <v>3891986</v>
      </c>
      <c r="G1568" s="337">
        <v>311359</v>
      </c>
      <c r="H1568" s="330">
        <f t="shared" si="16"/>
        <v>4203345</v>
      </c>
    </row>
    <row r="1569" spans="1:8" s="287" customFormat="1" ht="26.25" customHeight="1">
      <c r="A1569" s="280">
        <v>614</v>
      </c>
      <c r="B1569" s="341">
        <v>44890</v>
      </c>
      <c r="C1569" s="342" t="s">
        <v>3734</v>
      </c>
      <c r="D1569" s="370" t="s">
        <v>10</v>
      </c>
      <c r="E1569" s="367">
        <v>4144400141</v>
      </c>
      <c r="F1569" s="337">
        <v>3200216</v>
      </c>
      <c r="G1569" s="337">
        <v>256017</v>
      </c>
      <c r="H1569" s="330">
        <f t="shared" si="16"/>
        <v>3456233</v>
      </c>
    </row>
    <row r="1570" spans="1:8" s="287" customFormat="1" ht="26.25" customHeight="1">
      <c r="A1570" s="280"/>
      <c r="B1570" s="341">
        <v>44890</v>
      </c>
      <c r="C1570" s="342" t="s">
        <v>3734</v>
      </c>
      <c r="D1570" s="370" t="s">
        <v>10</v>
      </c>
      <c r="E1570" s="367">
        <v>4144348787</v>
      </c>
      <c r="F1570" s="337">
        <v>3200216</v>
      </c>
      <c r="G1570" s="337">
        <v>256017</v>
      </c>
      <c r="H1570" s="330">
        <f t="shared" si="16"/>
        <v>3456233</v>
      </c>
    </row>
    <row r="1571" spans="1:8" s="287" customFormat="1" ht="26.25" customHeight="1">
      <c r="A1571" s="280"/>
      <c r="B1571" s="341">
        <v>44890</v>
      </c>
      <c r="C1571" s="342" t="s">
        <v>3734</v>
      </c>
      <c r="D1571" s="370" t="s">
        <v>10</v>
      </c>
      <c r="E1571" s="367">
        <v>4144348620</v>
      </c>
      <c r="F1571" s="337">
        <v>3200216</v>
      </c>
      <c r="G1571" s="337">
        <v>256017</v>
      </c>
      <c r="H1571" s="330">
        <f t="shared" si="16"/>
        <v>3456233</v>
      </c>
    </row>
    <row r="1572" spans="1:8" s="287" customFormat="1" ht="26.25" customHeight="1">
      <c r="A1572" s="280"/>
      <c r="B1572" s="341">
        <v>44890</v>
      </c>
      <c r="C1572" s="342" t="s">
        <v>3734</v>
      </c>
      <c r="D1572" s="370" t="s">
        <v>10</v>
      </c>
      <c r="E1572" s="367">
        <v>4144348980</v>
      </c>
      <c r="F1572" s="337">
        <v>3200216</v>
      </c>
      <c r="G1572" s="337">
        <v>256017</v>
      </c>
      <c r="H1572" s="330">
        <f t="shared" si="16"/>
        <v>3456233</v>
      </c>
    </row>
    <row r="1573" spans="1:8" s="287" customFormat="1" ht="26.25" customHeight="1">
      <c r="A1573" s="280">
        <v>615</v>
      </c>
      <c r="B1573" s="341">
        <v>44890</v>
      </c>
      <c r="C1573" s="342" t="s">
        <v>3736</v>
      </c>
      <c r="D1573" s="370" t="s">
        <v>10</v>
      </c>
      <c r="E1573" s="367">
        <v>4144382838</v>
      </c>
      <c r="F1573" s="337">
        <v>8450632</v>
      </c>
      <c r="G1573" s="337">
        <v>676051</v>
      </c>
      <c r="H1573" s="330">
        <f t="shared" si="16"/>
        <v>9126683</v>
      </c>
    </row>
    <row r="1574" spans="1:8" s="287" customFormat="1" ht="26.25" customHeight="1">
      <c r="A1574" s="280"/>
      <c r="B1574" s="341">
        <v>44890</v>
      </c>
      <c r="C1574" s="342" t="s">
        <v>3736</v>
      </c>
      <c r="D1574" s="370" t="s">
        <v>10</v>
      </c>
      <c r="E1574" s="367">
        <v>4144348614</v>
      </c>
      <c r="F1574" s="337">
        <v>8450632</v>
      </c>
      <c r="G1574" s="337">
        <v>676051</v>
      </c>
      <c r="H1574" s="330">
        <f t="shared" si="16"/>
        <v>9126683</v>
      </c>
    </row>
    <row r="1575" spans="1:8" s="287" customFormat="1" ht="26.25" customHeight="1">
      <c r="A1575" s="280"/>
      <c r="B1575" s="341">
        <v>44890</v>
      </c>
      <c r="C1575" s="342" t="s">
        <v>3736</v>
      </c>
      <c r="D1575" s="370" t="s">
        <v>10</v>
      </c>
      <c r="E1575" s="367">
        <v>4144347579</v>
      </c>
      <c r="F1575" s="337">
        <v>8450632</v>
      </c>
      <c r="G1575" s="337">
        <v>676051</v>
      </c>
      <c r="H1575" s="330">
        <f t="shared" si="16"/>
        <v>9126683</v>
      </c>
    </row>
    <row r="1576" spans="1:8" s="287" customFormat="1" ht="26.25" customHeight="1">
      <c r="A1576" s="280"/>
      <c r="B1576" s="341">
        <v>44890</v>
      </c>
      <c r="C1576" s="342" t="s">
        <v>3736</v>
      </c>
      <c r="D1576" s="370" t="s">
        <v>10</v>
      </c>
      <c r="E1576" s="367">
        <v>4144347772</v>
      </c>
      <c r="F1576" s="337">
        <v>8450632</v>
      </c>
      <c r="G1576" s="337">
        <v>676051</v>
      </c>
      <c r="H1576" s="330">
        <f t="shared" si="16"/>
        <v>9126683</v>
      </c>
    </row>
    <row r="1577" spans="1:8" s="287" customFormat="1" ht="26.25" customHeight="1">
      <c r="A1577" s="280"/>
      <c r="B1577" s="341">
        <v>44890</v>
      </c>
      <c r="C1577" s="342" t="s">
        <v>3736</v>
      </c>
      <c r="D1577" s="370" t="s">
        <v>10</v>
      </c>
      <c r="E1577" s="367">
        <v>4144348002</v>
      </c>
      <c r="F1577" s="337">
        <v>8450632</v>
      </c>
      <c r="G1577" s="337">
        <v>676051</v>
      </c>
      <c r="H1577" s="330">
        <f t="shared" si="16"/>
        <v>9126683</v>
      </c>
    </row>
    <row r="1578" spans="1:8" s="287" customFormat="1" ht="26.25" customHeight="1">
      <c r="A1578" s="280">
        <v>616</v>
      </c>
      <c r="B1578" s="341">
        <v>44890</v>
      </c>
      <c r="C1578" s="342" t="s">
        <v>3738</v>
      </c>
      <c r="D1578" s="370" t="s">
        <v>10</v>
      </c>
      <c r="E1578" s="367">
        <v>4144347983</v>
      </c>
      <c r="F1578" s="337">
        <v>3054445</v>
      </c>
      <c r="G1578" s="337">
        <v>244356</v>
      </c>
      <c r="H1578" s="330">
        <f t="shared" si="16"/>
        <v>3298801</v>
      </c>
    </row>
    <row r="1579" spans="1:8" s="287" customFormat="1" ht="26.25" customHeight="1">
      <c r="A1579" s="280"/>
      <c r="B1579" s="341">
        <v>44890</v>
      </c>
      <c r="C1579" s="342" t="s">
        <v>3738</v>
      </c>
      <c r="D1579" s="370" t="s">
        <v>10</v>
      </c>
      <c r="E1579" s="367">
        <v>4144348615</v>
      </c>
      <c r="F1579" s="337">
        <v>3054445</v>
      </c>
      <c r="G1579" s="337">
        <v>244356</v>
      </c>
      <c r="H1579" s="330">
        <f t="shared" si="16"/>
        <v>3298801</v>
      </c>
    </row>
    <row r="1580" spans="1:8" s="287" customFormat="1" ht="26.25" customHeight="1">
      <c r="A1580" s="280"/>
      <c r="B1580" s="341">
        <v>44890</v>
      </c>
      <c r="C1580" s="342" t="s">
        <v>3738</v>
      </c>
      <c r="D1580" s="370" t="s">
        <v>10</v>
      </c>
      <c r="E1580" s="367">
        <v>4144348616</v>
      </c>
      <c r="F1580" s="337">
        <v>3054445</v>
      </c>
      <c r="G1580" s="337">
        <v>244356</v>
      </c>
      <c r="H1580" s="330">
        <f t="shared" si="16"/>
        <v>3298801</v>
      </c>
    </row>
    <row r="1581" spans="1:8" s="287" customFormat="1" ht="26.25" customHeight="1">
      <c r="A1581" s="280"/>
      <c r="B1581" s="341">
        <v>44890</v>
      </c>
      <c r="C1581" s="342" t="s">
        <v>3738</v>
      </c>
      <c r="D1581" s="370" t="s">
        <v>10</v>
      </c>
      <c r="E1581" s="367">
        <v>4144348976</v>
      </c>
      <c r="F1581" s="337">
        <v>3054445</v>
      </c>
      <c r="G1581" s="337">
        <v>244356</v>
      </c>
      <c r="H1581" s="330">
        <f t="shared" si="16"/>
        <v>3298801</v>
      </c>
    </row>
    <row r="1582" spans="1:8" s="287" customFormat="1" ht="26.25" customHeight="1">
      <c r="A1582" s="280"/>
      <c r="B1582" s="341">
        <v>44890</v>
      </c>
      <c r="C1582" s="342" t="s">
        <v>3738</v>
      </c>
      <c r="D1582" s="370" t="s">
        <v>10</v>
      </c>
      <c r="E1582" s="367">
        <v>4144347753</v>
      </c>
      <c r="F1582" s="337">
        <v>3054445</v>
      </c>
      <c r="G1582" s="337">
        <v>244356</v>
      </c>
      <c r="H1582" s="330">
        <f t="shared" si="16"/>
        <v>3298801</v>
      </c>
    </row>
    <row r="1583" spans="1:8" s="287" customFormat="1" ht="26.25" customHeight="1">
      <c r="A1583" s="280"/>
      <c r="B1583" s="341">
        <v>44890</v>
      </c>
      <c r="C1583" s="342" t="s">
        <v>3738</v>
      </c>
      <c r="D1583" s="370" t="s">
        <v>10</v>
      </c>
      <c r="E1583" s="367">
        <v>4144348950</v>
      </c>
      <c r="F1583" s="337">
        <v>3054445</v>
      </c>
      <c r="G1583" s="337">
        <v>244356</v>
      </c>
      <c r="H1583" s="330">
        <f t="shared" si="16"/>
        <v>3298801</v>
      </c>
    </row>
    <row r="1584" spans="1:8" s="287" customFormat="1" ht="26.25" customHeight="1">
      <c r="A1584" s="280">
        <v>617</v>
      </c>
      <c r="B1584" s="341">
        <v>44890</v>
      </c>
      <c r="C1584" s="342" t="s">
        <v>3740</v>
      </c>
      <c r="D1584" s="370" t="s">
        <v>10</v>
      </c>
      <c r="E1584" s="367">
        <v>4144347723</v>
      </c>
      <c r="F1584" s="337">
        <v>2949724</v>
      </c>
      <c r="G1584" s="337">
        <v>235978</v>
      </c>
      <c r="H1584" s="330">
        <f t="shared" si="16"/>
        <v>3185702</v>
      </c>
    </row>
    <row r="1585" spans="1:8" s="287" customFormat="1" ht="26.25" customHeight="1">
      <c r="A1585" s="280"/>
      <c r="B1585" s="341">
        <v>44890</v>
      </c>
      <c r="C1585" s="342" t="s">
        <v>3740</v>
      </c>
      <c r="D1585" s="370" t="s">
        <v>10</v>
      </c>
      <c r="E1585" s="367">
        <v>4144347594</v>
      </c>
      <c r="F1585" s="337">
        <v>2949724</v>
      </c>
      <c r="G1585" s="337">
        <v>235978</v>
      </c>
      <c r="H1585" s="330">
        <f t="shared" si="16"/>
        <v>3185702</v>
      </c>
    </row>
    <row r="1586" spans="1:8" s="287" customFormat="1" ht="26.25" customHeight="1">
      <c r="A1586" s="280"/>
      <c r="B1586" s="341">
        <v>44890</v>
      </c>
      <c r="C1586" s="342" t="s">
        <v>3740</v>
      </c>
      <c r="D1586" s="370" t="s">
        <v>10</v>
      </c>
      <c r="E1586" s="367">
        <v>4144347647</v>
      </c>
      <c r="F1586" s="337">
        <v>2949724</v>
      </c>
      <c r="G1586" s="337">
        <v>235978</v>
      </c>
      <c r="H1586" s="330">
        <f t="shared" si="16"/>
        <v>3185702</v>
      </c>
    </row>
    <row r="1587" spans="1:8" s="287" customFormat="1" ht="26.25" customHeight="1">
      <c r="A1587" s="280"/>
      <c r="B1587" s="341">
        <v>44890</v>
      </c>
      <c r="C1587" s="342" t="s">
        <v>3740</v>
      </c>
      <c r="D1587" s="370" t="s">
        <v>10</v>
      </c>
      <c r="E1587" s="367">
        <v>4144348230</v>
      </c>
      <c r="F1587" s="337">
        <v>2949724</v>
      </c>
      <c r="G1587" s="337">
        <v>235978</v>
      </c>
      <c r="H1587" s="330">
        <f t="shared" si="16"/>
        <v>3185702</v>
      </c>
    </row>
    <row r="1588" spans="1:8" s="287" customFormat="1" ht="26.25" customHeight="1">
      <c r="A1588" s="280"/>
      <c r="B1588" s="341">
        <v>44890</v>
      </c>
      <c r="C1588" s="342" t="s">
        <v>3740</v>
      </c>
      <c r="D1588" s="370" t="s">
        <v>10</v>
      </c>
      <c r="E1588" s="367">
        <v>4144348978</v>
      </c>
      <c r="F1588" s="337">
        <v>2949724</v>
      </c>
      <c r="G1588" s="337">
        <v>235978</v>
      </c>
      <c r="H1588" s="330">
        <f t="shared" si="16"/>
        <v>3185702</v>
      </c>
    </row>
    <row r="1589" spans="1:8" s="287" customFormat="1" ht="26.25" customHeight="1">
      <c r="A1589" s="280">
        <v>618</v>
      </c>
      <c r="B1589" s="341">
        <v>44890</v>
      </c>
      <c r="C1589" s="342" t="s">
        <v>3742</v>
      </c>
      <c r="D1589" s="370" t="s">
        <v>10</v>
      </c>
      <c r="E1589" s="367">
        <v>4144475496</v>
      </c>
      <c r="F1589" s="337">
        <v>2382596</v>
      </c>
      <c r="G1589" s="337">
        <v>190608</v>
      </c>
      <c r="H1589" s="330">
        <f t="shared" si="16"/>
        <v>2573204</v>
      </c>
    </row>
    <row r="1590" spans="1:8" s="287" customFormat="1" ht="26.25" customHeight="1">
      <c r="A1590" s="280"/>
      <c r="B1590" s="341">
        <v>44890</v>
      </c>
      <c r="C1590" s="342" t="s">
        <v>3742</v>
      </c>
      <c r="D1590" s="370" t="s">
        <v>10</v>
      </c>
      <c r="E1590" s="367">
        <v>4144348282</v>
      </c>
      <c r="F1590" s="337">
        <v>2382596</v>
      </c>
      <c r="G1590" s="337">
        <v>190608</v>
      </c>
      <c r="H1590" s="330">
        <f t="shared" si="16"/>
        <v>2573204</v>
      </c>
    </row>
    <row r="1591" spans="1:8" s="287" customFormat="1" ht="26.25" customHeight="1">
      <c r="A1591" s="280"/>
      <c r="B1591" s="341">
        <v>44890</v>
      </c>
      <c r="C1591" s="342" t="s">
        <v>3742</v>
      </c>
      <c r="D1591" s="370" t="s">
        <v>10</v>
      </c>
      <c r="E1591" s="367">
        <v>4144348583</v>
      </c>
      <c r="F1591" s="337">
        <v>2382596</v>
      </c>
      <c r="G1591" s="337">
        <v>190608</v>
      </c>
      <c r="H1591" s="330">
        <f t="shared" si="16"/>
        <v>2573204</v>
      </c>
    </row>
    <row r="1592" spans="1:8" s="287" customFormat="1" ht="26.25" customHeight="1">
      <c r="A1592" s="280">
        <v>619</v>
      </c>
      <c r="B1592" s="341">
        <v>44890</v>
      </c>
      <c r="C1592" s="342" t="s">
        <v>3744</v>
      </c>
      <c r="D1592" s="370" t="s">
        <v>10</v>
      </c>
      <c r="E1592" s="367">
        <v>4144310438</v>
      </c>
      <c r="F1592" s="337">
        <v>5090094</v>
      </c>
      <c r="G1592" s="337">
        <v>407208</v>
      </c>
      <c r="H1592" s="330">
        <f t="shared" si="16"/>
        <v>5497302</v>
      </c>
    </row>
    <row r="1593" spans="1:8" s="287" customFormat="1" ht="26.25" customHeight="1">
      <c r="A1593" s="280"/>
      <c r="B1593" s="341">
        <v>44890</v>
      </c>
      <c r="C1593" s="342" t="s">
        <v>3744</v>
      </c>
      <c r="D1593" s="370" t="s">
        <v>10</v>
      </c>
      <c r="E1593" s="367">
        <v>4144435283</v>
      </c>
      <c r="F1593" s="337">
        <v>5090094</v>
      </c>
      <c r="G1593" s="337">
        <v>407208</v>
      </c>
      <c r="H1593" s="330">
        <f t="shared" si="16"/>
        <v>5497302</v>
      </c>
    </row>
    <row r="1594" spans="1:8" s="287" customFormat="1" ht="26.25" customHeight="1">
      <c r="A1594" s="280">
        <v>620</v>
      </c>
      <c r="B1594" s="341">
        <v>44890</v>
      </c>
      <c r="C1594" s="342" t="s">
        <v>3746</v>
      </c>
      <c r="D1594" s="370" t="s">
        <v>10</v>
      </c>
      <c r="E1594" s="367">
        <v>4144348970</v>
      </c>
      <c r="F1594" s="337">
        <v>2116415</v>
      </c>
      <c r="G1594" s="337">
        <v>169313</v>
      </c>
      <c r="H1594" s="330">
        <f t="shared" si="16"/>
        <v>2285728</v>
      </c>
    </row>
    <row r="1595" spans="1:8" s="287" customFormat="1" ht="26.25" customHeight="1">
      <c r="A1595" s="280"/>
      <c r="B1595" s="341">
        <v>44890</v>
      </c>
      <c r="C1595" s="342" t="s">
        <v>3746</v>
      </c>
      <c r="D1595" s="370" t="s">
        <v>10</v>
      </c>
      <c r="E1595" s="367">
        <v>4144348791</v>
      </c>
      <c r="F1595" s="337">
        <v>2116415</v>
      </c>
      <c r="G1595" s="337">
        <v>169313</v>
      </c>
      <c r="H1595" s="330">
        <f t="shared" si="16"/>
        <v>2285728</v>
      </c>
    </row>
    <row r="1596" spans="1:8" s="287" customFormat="1" ht="26.25" customHeight="1">
      <c r="A1596" s="280"/>
      <c r="B1596" s="341">
        <v>44890</v>
      </c>
      <c r="C1596" s="342" t="s">
        <v>3746</v>
      </c>
      <c r="D1596" s="370" t="s">
        <v>10</v>
      </c>
      <c r="E1596" s="367">
        <v>4144454875</v>
      </c>
      <c r="F1596" s="337">
        <v>2116415</v>
      </c>
      <c r="G1596" s="337">
        <v>169313</v>
      </c>
      <c r="H1596" s="330">
        <f t="shared" si="16"/>
        <v>2285728</v>
      </c>
    </row>
    <row r="1597" spans="1:8" s="287" customFormat="1" ht="26.25" customHeight="1">
      <c r="A1597" s="280"/>
      <c r="B1597" s="341">
        <v>44890</v>
      </c>
      <c r="C1597" s="342" t="s">
        <v>3746</v>
      </c>
      <c r="D1597" s="370" t="s">
        <v>10</v>
      </c>
      <c r="E1597" s="367">
        <v>4144347834</v>
      </c>
      <c r="F1597" s="337">
        <v>2116415</v>
      </c>
      <c r="G1597" s="337">
        <v>169313</v>
      </c>
      <c r="H1597" s="330">
        <f t="shared" si="16"/>
        <v>2285728</v>
      </c>
    </row>
    <row r="1598" spans="1:8" s="287" customFormat="1" ht="26.25" customHeight="1">
      <c r="A1598" s="280"/>
      <c r="B1598" s="341">
        <v>44890</v>
      </c>
      <c r="C1598" s="342" t="s">
        <v>3746</v>
      </c>
      <c r="D1598" s="370" t="s">
        <v>10</v>
      </c>
      <c r="E1598" s="367">
        <v>4144347979</v>
      </c>
      <c r="F1598" s="337">
        <v>2116415</v>
      </c>
      <c r="G1598" s="337">
        <v>169313</v>
      </c>
      <c r="H1598" s="330">
        <f t="shared" si="16"/>
        <v>2285728</v>
      </c>
    </row>
    <row r="1599" spans="1:8" s="287" customFormat="1" ht="26.25" customHeight="1">
      <c r="A1599" s="280"/>
      <c r="B1599" s="341">
        <v>44890</v>
      </c>
      <c r="C1599" s="342" t="s">
        <v>3746</v>
      </c>
      <c r="D1599" s="370" t="s">
        <v>10</v>
      </c>
      <c r="E1599" s="367">
        <v>4144347732</v>
      </c>
      <c r="F1599" s="337">
        <v>2116415</v>
      </c>
      <c r="G1599" s="337">
        <v>169313</v>
      </c>
      <c r="H1599" s="330">
        <f t="shared" si="16"/>
        <v>2285728</v>
      </c>
    </row>
    <row r="1600" spans="1:8" s="287" customFormat="1" ht="26.25" customHeight="1">
      <c r="A1600" s="280">
        <v>621</v>
      </c>
      <c r="B1600" s="341">
        <v>44890</v>
      </c>
      <c r="C1600" s="342" t="s">
        <v>3748</v>
      </c>
      <c r="D1600" s="370" t="s">
        <v>10</v>
      </c>
      <c r="E1600" s="367">
        <v>4144435342</v>
      </c>
      <c r="F1600" s="337">
        <v>2098240</v>
      </c>
      <c r="G1600" s="337">
        <v>167859</v>
      </c>
      <c r="H1600" s="330">
        <f t="shared" si="16"/>
        <v>2266099</v>
      </c>
    </row>
    <row r="1601" spans="1:8" s="287" customFormat="1" ht="26.25" customHeight="1">
      <c r="A1601" s="280"/>
      <c r="B1601" s="341">
        <v>44890</v>
      </c>
      <c r="C1601" s="342" t="s">
        <v>3748</v>
      </c>
      <c r="D1601" s="370" t="s">
        <v>10</v>
      </c>
      <c r="E1601" s="367">
        <v>4144304400</v>
      </c>
      <c r="F1601" s="337">
        <v>2098240</v>
      </c>
      <c r="G1601" s="337">
        <v>167859</v>
      </c>
      <c r="H1601" s="330">
        <f t="shared" si="16"/>
        <v>2266099</v>
      </c>
    </row>
    <row r="1602" spans="1:8" s="287" customFormat="1" ht="26.25" customHeight="1">
      <c r="A1602" s="280"/>
      <c r="B1602" s="341">
        <v>44890</v>
      </c>
      <c r="C1602" s="342" t="s">
        <v>3748</v>
      </c>
      <c r="D1602" s="370" t="s">
        <v>10</v>
      </c>
      <c r="E1602" s="367">
        <v>4144435336</v>
      </c>
      <c r="F1602" s="337">
        <v>2098240</v>
      </c>
      <c r="G1602" s="337">
        <v>167859</v>
      </c>
      <c r="H1602" s="330">
        <f t="shared" si="16"/>
        <v>2266099</v>
      </c>
    </row>
    <row r="1603" spans="1:8" s="287" customFormat="1" ht="26.25" customHeight="1">
      <c r="A1603" s="280"/>
      <c r="B1603" s="341">
        <v>44890</v>
      </c>
      <c r="C1603" s="342" t="s">
        <v>3748</v>
      </c>
      <c r="D1603" s="370" t="s">
        <v>10</v>
      </c>
      <c r="E1603" s="367">
        <v>4144435335</v>
      </c>
      <c r="F1603" s="337">
        <v>2098240</v>
      </c>
      <c r="G1603" s="337">
        <v>167859</v>
      </c>
      <c r="H1603" s="330">
        <f t="shared" si="16"/>
        <v>2266099</v>
      </c>
    </row>
    <row r="1604" spans="1:8" s="287" customFormat="1" ht="26.25" customHeight="1">
      <c r="A1604" s="280">
        <v>622</v>
      </c>
      <c r="B1604" s="341">
        <v>44890</v>
      </c>
      <c r="C1604" s="342" t="s">
        <v>3750</v>
      </c>
      <c r="D1604" s="370" t="s">
        <v>10</v>
      </c>
      <c r="E1604" s="367">
        <v>4144435340</v>
      </c>
      <c r="F1604" s="337">
        <v>2376710</v>
      </c>
      <c r="G1604" s="337">
        <v>190137</v>
      </c>
      <c r="H1604" s="330">
        <f t="shared" si="16"/>
        <v>2566847</v>
      </c>
    </row>
    <row r="1605" spans="1:8" s="287" customFormat="1" ht="26.25" customHeight="1">
      <c r="A1605" s="280"/>
      <c r="B1605" s="341">
        <v>44890</v>
      </c>
      <c r="C1605" s="342" t="s">
        <v>3750</v>
      </c>
      <c r="D1605" s="370" t="s">
        <v>10</v>
      </c>
      <c r="E1605" s="367">
        <v>4144435343</v>
      </c>
      <c r="F1605" s="337">
        <v>2376710</v>
      </c>
      <c r="G1605" s="337">
        <v>190137</v>
      </c>
      <c r="H1605" s="330">
        <f t="shared" si="16"/>
        <v>2566847</v>
      </c>
    </row>
    <row r="1606" spans="1:8" s="287" customFormat="1" ht="26.25" customHeight="1">
      <c r="A1606" s="280"/>
      <c r="B1606" s="341">
        <v>44890</v>
      </c>
      <c r="C1606" s="342" t="s">
        <v>3750</v>
      </c>
      <c r="D1606" s="370" t="s">
        <v>10</v>
      </c>
      <c r="E1606" s="367">
        <v>4144348935</v>
      </c>
      <c r="F1606" s="337">
        <v>2376710</v>
      </c>
      <c r="G1606" s="337">
        <v>190137</v>
      </c>
      <c r="H1606" s="330">
        <f t="shared" si="16"/>
        <v>2566847</v>
      </c>
    </row>
    <row r="1607" spans="1:8" s="287" customFormat="1" ht="26.25" customHeight="1">
      <c r="A1607" s="280"/>
      <c r="B1607" s="341">
        <v>44890</v>
      </c>
      <c r="C1607" s="342" t="s">
        <v>3750</v>
      </c>
      <c r="D1607" s="370" t="s">
        <v>10</v>
      </c>
      <c r="E1607" s="367">
        <v>4144435278</v>
      </c>
      <c r="F1607" s="337">
        <v>2376710</v>
      </c>
      <c r="G1607" s="337">
        <v>190137</v>
      </c>
      <c r="H1607" s="330">
        <f t="shared" si="16"/>
        <v>2566847</v>
      </c>
    </row>
    <row r="1608" spans="1:8" s="287" customFormat="1" ht="26.25" customHeight="1">
      <c r="A1608" s="280">
        <v>623</v>
      </c>
      <c r="B1608" s="341">
        <v>44890</v>
      </c>
      <c r="C1608" s="342" t="s">
        <v>3752</v>
      </c>
      <c r="D1608" s="370" t="s">
        <v>10</v>
      </c>
      <c r="E1608" s="367">
        <v>4144435406</v>
      </c>
      <c r="F1608" s="337">
        <v>1456347</v>
      </c>
      <c r="G1608" s="337">
        <v>116508</v>
      </c>
      <c r="H1608" s="330">
        <f t="shared" si="16"/>
        <v>1572855</v>
      </c>
    </row>
    <row r="1609" spans="1:8" s="287" customFormat="1" ht="26.25" customHeight="1">
      <c r="A1609" s="280"/>
      <c r="B1609" s="341">
        <v>44890</v>
      </c>
      <c r="C1609" s="342" t="s">
        <v>3752</v>
      </c>
      <c r="D1609" s="370" t="s">
        <v>10</v>
      </c>
      <c r="E1609" s="367">
        <v>4144435276</v>
      </c>
      <c r="F1609" s="337">
        <v>1456347</v>
      </c>
      <c r="G1609" s="337">
        <v>116508</v>
      </c>
      <c r="H1609" s="330">
        <f t="shared" si="16"/>
        <v>1572855</v>
      </c>
    </row>
    <row r="1610" spans="1:8" s="287" customFormat="1" ht="26.25" customHeight="1">
      <c r="A1610" s="280">
        <v>624</v>
      </c>
      <c r="B1610" s="341">
        <v>44890</v>
      </c>
      <c r="C1610" s="342" t="s">
        <v>3754</v>
      </c>
      <c r="D1610" s="370" t="s">
        <v>10</v>
      </c>
      <c r="E1610" s="367" t="s">
        <v>3755</v>
      </c>
      <c r="F1610" s="337">
        <v>421600</v>
      </c>
      <c r="G1610" s="337">
        <v>33728</v>
      </c>
      <c r="H1610" s="330">
        <f t="shared" si="16"/>
        <v>455328</v>
      </c>
    </row>
    <row r="1611" spans="1:8" s="287" customFormat="1" ht="26.25" customHeight="1">
      <c r="A1611" s="280">
        <v>625</v>
      </c>
      <c r="B1611" s="341">
        <v>44890</v>
      </c>
      <c r="C1611" s="342" t="s">
        <v>3756</v>
      </c>
      <c r="D1611" s="370" t="s">
        <v>10</v>
      </c>
      <c r="E1611" s="367" t="s">
        <v>3757</v>
      </c>
      <c r="F1611" s="337">
        <v>333174</v>
      </c>
      <c r="G1611" s="337">
        <v>26654</v>
      </c>
      <c r="H1611" s="330">
        <f t="shared" si="16"/>
        <v>359828</v>
      </c>
    </row>
    <row r="1612" spans="1:8" s="287" customFormat="1" ht="26.25" customHeight="1">
      <c r="A1612" s="280">
        <v>626</v>
      </c>
      <c r="B1612" s="341">
        <v>44890</v>
      </c>
      <c r="C1612" s="342" t="s">
        <v>3758</v>
      </c>
      <c r="D1612" s="370" t="s">
        <v>10</v>
      </c>
      <c r="E1612" s="367" t="s">
        <v>3759</v>
      </c>
      <c r="F1612" s="337">
        <v>444232</v>
      </c>
      <c r="G1612" s="337">
        <v>35539</v>
      </c>
      <c r="H1612" s="330">
        <f t="shared" si="16"/>
        <v>479771</v>
      </c>
    </row>
    <row r="1613" spans="1:8" s="287" customFormat="1" ht="26.25" customHeight="1">
      <c r="A1613" s="280">
        <v>627</v>
      </c>
      <c r="B1613" s="341">
        <v>44890</v>
      </c>
      <c r="C1613" s="342" t="s">
        <v>3760</v>
      </c>
      <c r="D1613" s="370" t="s">
        <v>10</v>
      </c>
      <c r="E1613" s="367" t="s">
        <v>3761</v>
      </c>
      <c r="F1613" s="337">
        <v>200728</v>
      </c>
      <c r="G1613" s="337">
        <v>16058</v>
      </c>
      <c r="H1613" s="330">
        <f t="shared" si="16"/>
        <v>216786</v>
      </c>
    </row>
    <row r="1614" spans="1:8" s="287" customFormat="1" ht="26.25" customHeight="1">
      <c r="A1614" s="280">
        <v>628</v>
      </c>
      <c r="B1614" s="341">
        <v>44890</v>
      </c>
      <c r="C1614" s="342" t="s">
        <v>3762</v>
      </c>
      <c r="D1614" s="370" t="s">
        <v>10</v>
      </c>
      <c r="E1614" s="367">
        <v>4144387249</v>
      </c>
      <c r="F1614" s="337">
        <v>4047070</v>
      </c>
      <c r="G1614" s="337">
        <v>323766</v>
      </c>
      <c r="H1614" s="330">
        <f t="shared" si="16"/>
        <v>4370836</v>
      </c>
    </row>
    <row r="1615" spans="1:8" s="287" customFormat="1" ht="26.25" customHeight="1">
      <c r="A1615" s="280"/>
      <c r="B1615" s="341">
        <v>44890</v>
      </c>
      <c r="C1615" s="342" t="s">
        <v>3762</v>
      </c>
      <c r="D1615" s="370" t="s">
        <v>10</v>
      </c>
      <c r="E1615" s="367">
        <v>4144397326</v>
      </c>
      <c r="F1615" s="337">
        <v>4047070</v>
      </c>
      <c r="G1615" s="337">
        <v>323766</v>
      </c>
      <c r="H1615" s="330">
        <f t="shared" si="16"/>
        <v>4370836</v>
      </c>
    </row>
    <row r="1616" spans="1:8" s="287" customFormat="1" ht="26.25" customHeight="1">
      <c r="A1616" s="280"/>
      <c r="B1616" s="341">
        <v>44890</v>
      </c>
      <c r="C1616" s="342" t="s">
        <v>3762</v>
      </c>
      <c r="D1616" s="370" t="s">
        <v>10</v>
      </c>
      <c r="E1616" s="367">
        <v>4144444718</v>
      </c>
      <c r="F1616" s="337">
        <v>4047070</v>
      </c>
      <c r="G1616" s="337">
        <v>323766</v>
      </c>
      <c r="H1616" s="330">
        <f t="shared" si="16"/>
        <v>4370836</v>
      </c>
    </row>
    <row r="1617" spans="1:8" s="287" customFormat="1" ht="26.25" customHeight="1">
      <c r="A1617" s="280"/>
      <c r="B1617" s="341">
        <v>44890</v>
      </c>
      <c r="C1617" s="342" t="s">
        <v>3762</v>
      </c>
      <c r="D1617" s="370" t="s">
        <v>10</v>
      </c>
      <c r="E1617" s="367">
        <v>4144435940</v>
      </c>
      <c r="F1617" s="337">
        <v>4047070</v>
      </c>
      <c r="G1617" s="337">
        <v>323766</v>
      </c>
      <c r="H1617" s="330">
        <f t="shared" si="16"/>
        <v>4370836</v>
      </c>
    </row>
    <row r="1618" spans="1:8" s="287" customFormat="1" ht="26.25" customHeight="1">
      <c r="A1618" s="280">
        <v>629</v>
      </c>
      <c r="B1618" s="341">
        <v>44890</v>
      </c>
      <c r="C1618" s="342" t="s">
        <v>3764</v>
      </c>
      <c r="D1618" s="370" t="s">
        <v>10</v>
      </c>
      <c r="E1618" s="367">
        <v>4144416623</v>
      </c>
      <c r="F1618" s="337">
        <v>2495898</v>
      </c>
      <c r="G1618" s="337">
        <v>199672</v>
      </c>
      <c r="H1618" s="330">
        <f t="shared" si="16"/>
        <v>2695570</v>
      </c>
    </row>
    <row r="1619" spans="1:8" s="287" customFormat="1" ht="26.25" customHeight="1">
      <c r="A1619" s="280"/>
      <c r="B1619" s="341">
        <v>44890</v>
      </c>
      <c r="C1619" s="342" t="s">
        <v>3764</v>
      </c>
      <c r="D1619" s="370" t="s">
        <v>10</v>
      </c>
      <c r="E1619" s="367">
        <v>4144415650</v>
      </c>
      <c r="F1619" s="337">
        <v>2495898</v>
      </c>
      <c r="G1619" s="337">
        <v>199672</v>
      </c>
      <c r="H1619" s="330">
        <f t="shared" si="16"/>
        <v>2695570</v>
      </c>
    </row>
    <row r="1620" spans="1:8" s="287" customFormat="1" ht="26.25" customHeight="1">
      <c r="A1620" s="280">
        <v>630</v>
      </c>
      <c r="B1620" s="341">
        <v>44890</v>
      </c>
      <c r="C1620" s="342" t="s">
        <v>3766</v>
      </c>
      <c r="D1620" s="370" t="s">
        <v>10</v>
      </c>
      <c r="E1620" s="367">
        <v>4144440329</v>
      </c>
      <c r="F1620" s="337">
        <v>5797694</v>
      </c>
      <c r="G1620" s="337">
        <v>463816</v>
      </c>
      <c r="H1620" s="330">
        <f t="shared" si="16"/>
        <v>6261510</v>
      </c>
    </row>
    <row r="1621" spans="1:8" s="287" customFormat="1" ht="26.25" customHeight="1">
      <c r="A1621" s="280"/>
      <c r="B1621" s="341">
        <v>44890</v>
      </c>
      <c r="C1621" s="342" t="s">
        <v>3766</v>
      </c>
      <c r="D1621" s="370" t="s">
        <v>10</v>
      </c>
      <c r="E1621" s="367">
        <v>4144380008</v>
      </c>
      <c r="F1621" s="337">
        <v>5797694</v>
      </c>
      <c r="G1621" s="337">
        <v>463816</v>
      </c>
      <c r="H1621" s="330">
        <f t="shared" si="16"/>
        <v>6261510</v>
      </c>
    </row>
    <row r="1622" spans="1:8" s="287" customFormat="1" ht="26.25" customHeight="1">
      <c r="A1622" s="280"/>
      <c r="B1622" s="341">
        <v>44890</v>
      </c>
      <c r="C1622" s="342" t="s">
        <v>3766</v>
      </c>
      <c r="D1622" s="370" t="s">
        <v>10</v>
      </c>
      <c r="E1622" s="367">
        <v>4144491227</v>
      </c>
      <c r="F1622" s="337">
        <v>5797694</v>
      </c>
      <c r="G1622" s="337">
        <v>463816</v>
      </c>
      <c r="H1622" s="330">
        <f t="shared" si="16"/>
        <v>6261510</v>
      </c>
    </row>
    <row r="1623" spans="1:8" s="287" customFormat="1" ht="26.25" customHeight="1">
      <c r="A1623" s="280">
        <v>631</v>
      </c>
      <c r="B1623" s="341">
        <v>44890</v>
      </c>
      <c r="C1623" s="342" t="s">
        <v>3768</v>
      </c>
      <c r="D1623" s="370" t="s">
        <v>10</v>
      </c>
      <c r="E1623" s="367">
        <v>4144474022</v>
      </c>
      <c r="F1623" s="337">
        <v>7162548</v>
      </c>
      <c r="G1623" s="337">
        <v>573004</v>
      </c>
      <c r="H1623" s="330">
        <f t="shared" si="16"/>
        <v>7735552</v>
      </c>
    </row>
    <row r="1624" spans="1:8" s="287" customFormat="1" ht="26.25" customHeight="1">
      <c r="A1624" s="280"/>
      <c r="B1624" s="341">
        <v>44890</v>
      </c>
      <c r="C1624" s="342" t="s">
        <v>3768</v>
      </c>
      <c r="D1624" s="370" t="s">
        <v>10</v>
      </c>
      <c r="E1624" s="367">
        <v>4144445007</v>
      </c>
      <c r="F1624" s="337">
        <v>7162548</v>
      </c>
      <c r="G1624" s="337">
        <v>573004</v>
      </c>
      <c r="H1624" s="330">
        <f t="shared" si="16"/>
        <v>7735552</v>
      </c>
    </row>
    <row r="1625" spans="1:8" s="287" customFormat="1" ht="26.25" customHeight="1">
      <c r="A1625" s="280"/>
      <c r="B1625" s="341">
        <v>44890</v>
      </c>
      <c r="C1625" s="342" t="s">
        <v>3768</v>
      </c>
      <c r="D1625" s="370" t="s">
        <v>10</v>
      </c>
      <c r="E1625" s="367">
        <v>4144383421</v>
      </c>
      <c r="F1625" s="337">
        <v>7162548</v>
      </c>
      <c r="G1625" s="337">
        <v>573004</v>
      </c>
      <c r="H1625" s="330">
        <f t="shared" si="16"/>
        <v>7735552</v>
      </c>
    </row>
    <row r="1626" spans="1:8" s="287" customFormat="1" ht="26.25" customHeight="1">
      <c r="A1626" s="280"/>
      <c r="B1626" s="341">
        <v>44890</v>
      </c>
      <c r="C1626" s="342" t="s">
        <v>3768</v>
      </c>
      <c r="D1626" s="370" t="s">
        <v>10</v>
      </c>
      <c r="E1626" s="367">
        <v>4144393500</v>
      </c>
      <c r="F1626" s="337">
        <v>7162548</v>
      </c>
      <c r="G1626" s="337">
        <v>573004</v>
      </c>
      <c r="H1626" s="330">
        <f t="shared" si="16"/>
        <v>7735552</v>
      </c>
    </row>
    <row r="1627" spans="1:8" s="287" customFormat="1" ht="26.25" customHeight="1">
      <c r="A1627" s="280">
        <v>632</v>
      </c>
      <c r="B1627" s="341">
        <v>44890</v>
      </c>
      <c r="C1627" s="342" t="s">
        <v>3770</v>
      </c>
      <c r="D1627" s="370" t="s">
        <v>10</v>
      </c>
      <c r="E1627" s="367">
        <v>4144453663</v>
      </c>
      <c r="F1627" s="337">
        <v>4911080</v>
      </c>
      <c r="G1627" s="337">
        <v>392886</v>
      </c>
      <c r="H1627" s="330">
        <f t="shared" si="16"/>
        <v>5303966</v>
      </c>
    </row>
    <row r="1628" spans="1:8" s="287" customFormat="1" ht="26.25" customHeight="1">
      <c r="A1628" s="280"/>
      <c r="B1628" s="341">
        <v>44890</v>
      </c>
      <c r="C1628" s="342" t="s">
        <v>3770</v>
      </c>
      <c r="D1628" s="370" t="s">
        <v>10</v>
      </c>
      <c r="E1628" s="367">
        <v>4144434650</v>
      </c>
      <c r="F1628" s="337">
        <v>4911080</v>
      </c>
      <c r="G1628" s="337">
        <v>392886</v>
      </c>
      <c r="H1628" s="330">
        <f t="shared" si="16"/>
        <v>5303966</v>
      </c>
    </row>
    <row r="1629" spans="1:8" s="287" customFormat="1" ht="26.25" customHeight="1">
      <c r="A1629" s="280">
        <v>633</v>
      </c>
      <c r="B1629" s="341">
        <v>44890</v>
      </c>
      <c r="C1629" s="342" t="s">
        <v>3772</v>
      </c>
      <c r="D1629" s="370" t="s">
        <v>10</v>
      </c>
      <c r="E1629" s="367">
        <v>4144364230</v>
      </c>
      <c r="F1629" s="337">
        <v>3332346</v>
      </c>
      <c r="G1629" s="337">
        <v>266588</v>
      </c>
      <c r="H1629" s="330">
        <f t="shared" si="16"/>
        <v>3598934</v>
      </c>
    </row>
    <row r="1630" spans="1:8" s="287" customFormat="1" ht="26.25" customHeight="1">
      <c r="A1630" s="280"/>
      <c r="B1630" s="341">
        <v>44890</v>
      </c>
      <c r="C1630" s="342" t="s">
        <v>3772</v>
      </c>
      <c r="D1630" s="370" t="s">
        <v>10</v>
      </c>
      <c r="E1630" s="367">
        <v>4144306913</v>
      </c>
      <c r="F1630" s="337">
        <v>3332346</v>
      </c>
      <c r="G1630" s="337">
        <v>266588</v>
      </c>
      <c r="H1630" s="330">
        <f t="shared" si="16"/>
        <v>3598934</v>
      </c>
    </row>
    <row r="1631" spans="1:8" s="287" customFormat="1" ht="26.25" customHeight="1">
      <c r="A1631" s="280"/>
      <c r="B1631" s="341">
        <v>44890</v>
      </c>
      <c r="C1631" s="342" t="s">
        <v>3772</v>
      </c>
      <c r="D1631" s="370" t="s">
        <v>10</v>
      </c>
      <c r="E1631" s="367">
        <v>4144313057</v>
      </c>
      <c r="F1631" s="337">
        <v>3332346</v>
      </c>
      <c r="G1631" s="337">
        <v>266588</v>
      </c>
      <c r="H1631" s="330">
        <f t="shared" si="16"/>
        <v>3598934</v>
      </c>
    </row>
    <row r="1632" spans="1:8" s="287" customFormat="1" ht="26.25" customHeight="1">
      <c r="A1632" s="280"/>
      <c r="B1632" s="341">
        <v>44890</v>
      </c>
      <c r="C1632" s="342" t="s">
        <v>3772</v>
      </c>
      <c r="D1632" s="370" t="s">
        <v>10</v>
      </c>
      <c r="E1632" s="367">
        <v>4144310700</v>
      </c>
      <c r="F1632" s="337">
        <v>3332346</v>
      </c>
      <c r="G1632" s="337">
        <v>266588</v>
      </c>
      <c r="H1632" s="330">
        <f t="shared" si="16"/>
        <v>3598934</v>
      </c>
    </row>
    <row r="1633" spans="1:8" s="287" customFormat="1" ht="26.25" customHeight="1">
      <c r="A1633" s="280">
        <v>634</v>
      </c>
      <c r="B1633" s="341">
        <v>44890</v>
      </c>
      <c r="C1633" s="342" t="s">
        <v>3774</v>
      </c>
      <c r="D1633" s="370" t="s">
        <v>10</v>
      </c>
      <c r="E1633" s="367">
        <v>4144306490</v>
      </c>
      <c r="F1633" s="337">
        <v>4443654</v>
      </c>
      <c r="G1633" s="337">
        <v>355492</v>
      </c>
      <c r="H1633" s="330">
        <f t="shared" si="16"/>
        <v>4799146</v>
      </c>
    </row>
    <row r="1634" spans="1:8" s="287" customFormat="1" ht="26.25" customHeight="1">
      <c r="A1634" s="280"/>
      <c r="B1634" s="341">
        <v>44890</v>
      </c>
      <c r="C1634" s="342" t="s">
        <v>3774</v>
      </c>
      <c r="D1634" s="370" t="s">
        <v>10</v>
      </c>
      <c r="E1634" s="367">
        <v>4144374476</v>
      </c>
      <c r="F1634" s="337">
        <v>4443654</v>
      </c>
      <c r="G1634" s="337">
        <v>355492</v>
      </c>
      <c r="H1634" s="330">
        <f t="shared" si="16"/>
        <v>4799146</v>
      </c>
    </row>
    <row r="1635" spans="1:8" s="287" customFormat="1" ht="26.25" customHeight="1">
      <c r="A1635" s="280"/>
      <c r="B1635" s="341">
        <v>44890</v>
      </c>
      <c r="C1635" s="342" t="s">
        <v>3774</v>
      </c>
      <c r="D1635" s="370" t="s">
        <v>10</v>
      </c>
      <c r="E1635" s="367">
        <v>4144308265</v>
      </c>
      <c r="F1635" s="337">
        <v>4443654</v>
      </c>
      <c r="G1635" s="337">
        <v>355492</v>
      </c>
      <c r="H1635" s="330">
        <f t="shared" si="16"/>
        <v>4799146</v>
      </c>
    </row>
    <row r="1636" spans="1:8" s="287" customFormat="1" ht="26.25" customHeight="1">
      <c r="A1636" s="280">
        <v>635</v>
      </c>
      <c r="B1636" s="341">
        <v>44890</v>
      </c>
      <c r="C1636" s="342" t="s">
        <v>3776</v>
      </c>
      <c r="D1636" s="370" t="s">
        <v>10</v>
      </c>
      <c r="E1636" s="367">
        <v>4144310641</v>
      </c>
      <c r="F1636" s="337">
        <v>2638581</v>
      </c>
      <c r="G1636" s="337">
        <v>211086</v>
      </c>
      <c r="H1636" s="330">
        <f t="shared" si="16"/>
        <v>2849667</v>
      </c>
    </row>
    <row r="1637" spans="1:8" s="287" customFormat="1" ht="26.25" customHeight="1">
      <c r="A1637" s="280"/>
      <c r="B1637" s="341">
        <v>44890</v>
      </c>
      <c r="C1637" s="342" t="s">
        <v>3776</v>
      </c>
      <c r="D1637" s="370" t="s">
        <v>10</v>
      </c>
      <c r="E1637" s="367">
        <v>4144374140</v>
      </c>
      <c r="F1637" s="337">
        <v>2638581</v>
      </c>
      <c r="G1637" s="337">
        <v>211086</v>
      </c>
      <c r="H1637" s="330">
        <f t="shared" si="16"/>
        <v>2849667</v>
      </c>
    </row>
    <row r="1638" spans="1:8" s="287" customFormat="1" ht="26.25" customHeight="1">
      <c r="A1638" s="280"/>
      <c r="B1638" s="341">
        <v>44890</v>
      </c>
      <c r="C1638" s="342" t="s">
        <v>3776</v>
      </c>
      <c r="D1638" s="370" t="s">
        <v>10</v>
      </c>
      <c r="E1638" s="367">
        <v>4144374490</v>
      </c>
      <c r="F1638" s="337">
        <v>2638581</v>
      </c>
      <c r="G1638" s="337">
        <v>211086</v>
      </c>
      <c r="H1638" s="330">
        <f t="shared" si="16"/>
        <v>2849667</v>
      </c>
    </row>
    <row r="1639" spans="1:8" s="287" customFormat="1" ht="26.25" customHeight="1">
      <c r="A1639" s="280">
        <v>636</v>
      </c>
      <c r="B1639" s="341">
        <v>44890</v>
      </c>
      <c r="C1639" s="342" t="s">
        <v>3778</v>
      </c>
      <c r="D1639" s="370" t="s">
        <v>10</v>
      </c>
      <c r="E1639" s="367">
        <v>4144310925</v>
      </c>
      <c r="F1639" s="337">
        <v>3128670</v>
      </c>
      <c r="G1639" s="337">
        <v>250294</v>
      </c>
      <c r="H1639" s="330">
        <f t="shared" si="16"/>
        <v>3378964</v>
      </c>
    </row>
    <row r="1640" spans="1:8" s="287" customFormat="1" ht="26.25" customHeight="1">
      <c r="A1640" s="280"/>
      <c r="B1640" s="341">
        <v>44890</v>
      </c>
      <c r="C1640" s="342" t="s">
        <v>3778</v>
      </c>
      <c r="D1640" s="370" t="s">
        <v>10</v>
      </c>
      <c r="E1640" s="367">
        <v>4144312630</v>
      </c>
      <c r="F1640" s="337">
        <v>3128670</v>
      </c>
      <c r="G1640" s="337">
        <v>250294</v>
      </c>
      <c r="H1640" s="330">
        <f t="shared" si="16"/>
        <v>3378964</v>
      </c>
    </row>
    <row r="1641" spans="1:8" s="287" customFormat="1" ht="26.25" customHeight="1">
      <c r="A1641" s="280">
        <v>637</v>
      </c>
      <c r="B1641" s="341">
        <v>44890</v>
      </c>
      <c r="C1641" s="342" t="s">
        <v>3780</v>
      </c>
      <c r="D1641" s="370" t="s">
        <v>10</v>
      </c>
      <c r="E1641" s="367">
        <v>4144374485</v>
      </c>
      <c r="F1641" s="337">
        <v>2335146</v>
      </c>
      <c r="G1641" s="337">
        <v>186812</v>
      </c>
      <c r="H1641" s="330">
        <f t="shared" si="16"/>
        <v>2521958</v>
      </c>
    </row>
    <row r="1642" spans="1:8" s="287" customFormat="1" ht="26.25" customHeight="1">
      <c r="A1642" s="280"/>
      <c r="B1642" s="341">
        <v>44890</v>
      </c>
      <c r="C1642" s="342" t="s">
        <v>3780</v>
      </c>
      <c r="D1642" s="370" t="s">
        <v>10</v>
      </c>
      <c r="E1642" s="367">
        <v>4144310747</v>
      </c>
      <c r="F1642" s="337">
        <v>2335146</v>
      </c>
      <c r="G1642" s="337">
        <v>186812</v>
      </c>
      <c r="H1642" s="330">
        <f t="shared" si="16"/>
        <v>2521958</v>
      </c>
    </row>
    <row r="1643" spans="1:8" s="287" customFormat="1" ht="26.25" customHeight="1">
      <c r="A1643" s="280"/>
      <c r="B1643" s="341">
        <v>44890</v>
      </c>
      <c r="C1643" s="342" t="s">
        <v>3780</v>
      </c>
      <c r="D1643" s="370" t="s">
        <v>10</v>
      </c>
      <c r="E1643" s="367">
        <v>4144312723</v>
      </c>
      <c r="F1643" s="337">
        <v>2335146</v>
      </c>
      <c r="G1643" s="337">
        <v>186812</v>
      </c>
      <c r="H1643" s="330">
        <f t="shared" si="16"/>
        <v>2521958</v>
      </c>
    </row>
    <row r="1644" spans="1:8" s="287" customFormat="1" ht="26.25" customHeight="1">
      <c r="A1644" s="280">
        <v>638</v>
      </c>
      <c r="B1644" s="341">
        <v>44890</v>
      </c>
      <c r="C1644" s="342" t="s">
        <v>3782</v>
      </c>
      <c r="D1644" s="370" t="s">
        <v>10</v>
      </c>
      <c r="E1644" s="367">
        <v>4144310515</v>
      </c>
      <c r="F1644" s="337">
        <v>3867390</v>
      </c>
      <c r="G1644" s="337">
        <v>309391</v>
      </c>
      <c r="H1644" s="330">
        <f t="shared" si="16"/>
        <v>4176781</v>
      </c>
    </row>
    <row r="1645" spans="1:8" s="287" customFormat="1" ht="26.25" customHeight="1">
      <c r="A1645" s="280"/>
      <c r="B1645" s="341">
        <v>44890</v>
      </c>
      <c r="C1645" s="342" t="s">
        <v>3782</v>
      </c>
      <c r="D1645" s="370" t="s">
        <v>10</v>
      </c>
      <c r="E1645" s="367">
        <v>4144374480</v>
      </c>
      <c r="F1645" s="337">
        <v>3867390</v>
      </c>
      <c r="G1645" s="337">
        <v>309391</v>
      </c>
      <c r="H1645" s="330">
        <f t="shared" si="16"/>
        <v>4176781</v>
      </c>
    </row>
    <row r="1646" spans="1:8" s="287" customFormat="1" ht="26.25" customHeight="1">
      <c r="A1646" s="280"/>
      <c r="B1646" s="341">
        <v>44890</v>
      </c>
      <c r="C1646" s="342" t="s">
        <v>3782</v>
      </c>
      <c r="D1646" s="370" t="s">
        <v>10</v>
      </c>
      <c r="E1646" s="367">
        <v>4144310815</v>
      </c>
      <c r="F1646" s="337">
        <v>3867390</v>
      </c>
      <c r="G1646" s="337">
        <v>309391</v>
      </c>
      <c r="H1646" s="330">
        <f t="shared" si="16"/>
        <v>4176781</v>
      </c>
    </row>
    <row r="1647" spans="1:8" s="287" customFormat="1" ht="26.25" customHeight="1">
      <c r="A1647" s="280">
        <v>639</v>
      </c>
      <c r="B1647" s="341">
        <v>44890</v>
      </c>
      <c r="C1647" s="342" t="s">
        <v>3784</v>
      </c>
      <c r="D1647" s="370" t="s">
        <v>10</v>
      </c>
      <c r="E1647" s="367">
        <v>4144053028</v>
      </c>
      <c r="F1647" s="337">
        <v>6045990</v>
      </c>
      <c r="G1647" s="337">
        <v>483679</v>
      </c>
      <c r="H1647" s="330">
        <f t="shared" si="16"/>
        <v>6529669</v>
      </c>
    </row>
    <row r="1648" spans="1:8" s="287" customFormat="1" ht="26.25" customHeight="1">
      <c r="A1648" s="280"/>
      <c r="B1648" s="341">
        <v>44890</v>
      </c>
      <c r="C1648" s="342" t="s">
        <v>3784</v>
      </c>
      <c r="D1648" s="370" t="s">
        <v>10</v>
      </c>
      <c r="E1648" s="367">
        <v>4144151100</v>
      </c>
      <c r="F1648" s="337">
        <v>6045990</v>
      </c>
      <c r="G1648" s="337">
        <v>483679</v>
      </c>
      <c r="H1648" s="330">
        <f t="shared" si="16"/>
        <v>6529669</v>
      </c>
    </row>
    <row r="1649" spans="1:8" s="287" customFormat="1" ht="26.25" customHeight="1">
      <c r="A1649" s="280">
        <v>640</v>
      </c>
      <c r="B1649" s="341">
        <v>44890</v>
      </c>
      <c r="C1649" s="342" t="s">
        <v>3786</v>
      </c>
      <c r="D1649" s="370" t="s">
        <v>10</v>
      </c>
      <c r="E1649" s="367" t="s">
        <v>3787</v>
      </c>
      <c r="F1649" s="337">
        <v>3278160</v>
      </c>
      <c r="G1649" s="337">
        <v>262253</v>
      </c>
      <c r="H1649" s="330">
        <f t="shared" si="16"/>
        <v>3540413</v>
      </c>
    </row>
    <row r="1650" spans="1:8" s="287" customFormat="1" ht="26.25" customHeight="1">
      <c r="A1650" s="280">
        <v>641</v>
      </c>
      <c r="B1650" s="341">
        <v>44890</v>
      </c>
      <c r="C1650" s="342" t="s">
        <v>3788</v>
      </c>
      <c r="D1650" s="370" t="s">
        <v>10</v>
      </c>
      <c r="E1650" s="367" t="s">
        <v>3789</v>
      </c>
      <c r="F1650" s="337">
        <v>2053780</v>
      </c>
      <c r="G1650" s="337">
        <v>164302</v>
      </c>
      <c r="H1650" s="330">
        <f t="shared" si="16"/>
        <v>2218082</v>
      </c>
    </row>
    <row r="1651" spans="1:8" s="287" customFormat="1" ht="26.25" customHeight="1">
      <c r="A1651" s="280">
        <v>642</v>
      </c>
      <c r="B1651" s="341">
        <v>44890</v>
      </c>
      <c r="C1651" s="342" t="s">
        <v>3790</v>
      </c>
      <c r="D1651" s="370" t="s">
        <v>10</v>
      </c>
      <c r="E1651" s="367">
        <v>4144075272</v>
      </c>
      <c r="F1651" s="337">
        <v>5182535</v>
      </c>
      <c r="G1651" s="337">
        <v>414603</v>
      </c>
      <c r="H1651" s="330">
        <f t="shared" si="16"/>
        <v>5597138</v>
      </c>
    </row>
    <row r="1652" spans="1:8" s="287" customFormat="1" ht="26.25" customHeight="1">
      <c r="A1652" s="280"/>
      <c r="B1652" s="341">
        <v>44890</v>
      </c>
      <c r="C1652" s="342" t="s">
        <v>3790</v>
      </c>
      <c r="D1652" s="370" t="s">
        <v>10</v>
      </c>
      <c r="E1652" s="367">
        <v>4144201735</v>
      </c>
      <c r="F1652" s="337">
        <v>5182535</v>
      </c>
      <c r="G1652" s="337">
        <v>414603</v>
      </c>
      <c r="H1652" s="330">
        <f t="shared" si="16"/>
        <v>5597138</v>
      </c>
    </row>
    <row r="1653" spans="1:8" s="287" customFormat="1" ht="26.25" customHeight="1">
      <c r="A1653" s="280">
        <v>643</v>
      </c>
      <c r="B1653" s="341">
        <v>44890</v>
      </c>
      <c r="C1653" s="342" t="s">
        <v>3792</v>
      </c>
      <c r="D1653" s="370" t="s">
        <v>10</v>
      </c>
      <c r="E1653" s="367">
        <v>4144198585</v>
      </c>
      <c r="F1653" s="337">
        <v>5532655</v>
      </c>
      <c r="G1653" s="337">
        <v>442612</v>
      </c>
      <c r="H1653" s="330">
        <f t="shared" si="16"/>
        <v>5975267</v>
      </c>
    </row>
    <row r="1654" spans="1:8" s="287" customFormat="1" ht="26.25" customHeight="1">
      <c r="A1654" s="280"/>
      <c r="B1654" s="341">
        <v>44890</v>
      </c>
      <c r="C1654" s="342" t="s">
        <v>3792</v>
      </c>
      <c r="D1654" s="370" t="s">
        <v>10</v>
      </c>
      <c r="E1654" s="367">
        <v>4144198522</v>
      </c>
      <c r="F1654" s="337">
        <v>5532655</v>
      </c>
      <c r="G1654" s="337">
        <v>442612</v>
      </c>
      <c r="H1654" s="330">
        <f t="shared" si="16"/>
        <v>5975267</v>
      </c>
    </row>
    <row r="1655" spans="1:8" s="287" customFormat="1" ht="26.25" customHeight="1">
      <c r="A1655" s="280"/>
      <c r="B1655" s="341">
        <v>44890</v>
      </c>
      <c r="C1655" s="342" t="s">
        <v>3792</v>
      </c>
      <c r="D1655" s="370" t="s">
        <v>10</v>
      </c>
      <c r="E1655" s="367">
        <v>4144213278</v>
      </c>
      <c r="F1655" s="337">
        <v>5532655</v>
      </c>
      <c r="G1655" s="337">
        <v>442612</v>
      </c>
      <c r="H1655" s="330">
        <f t="shared" si="16"/>
        <v>5975267</v>
      </c>
    </row>
    <row r="1656" spans="1:8" s="287" customFormat="1" ht="26.25" customHeight="1">
      <c r="A1656" s="280"/>
      <c r="B1656" s="341">
        <v>44890</v>
      </c>
      <c r="C1656" s="342" t="s">
        <v>3792</v>
      </c>
      <c r="D1656" s="370" t="s">
        <v>10</v>
      </c>
      <c r="E1656" s="367">
        <v>4144141411</v>
      </c>
      <c r="F1656" s="337">
        <v>5532655</v>
      </c>
      <c r="G1656" s="337">
        <v>442612</v>
      </c>
      <c r="H1656" s="330">
        <f t="shared" si="16"/>
        <v>5975267</v>
      </c>
    </row>
    <row r="1657" spans="1:8" s="287" customFormat="1" ht="26.25" customHeight="1">
      <c r="A1657" s="280">
        <v>644</v>
      </c>
      <c r="B1657" s="341">
        <v>44890</v>
      </c>
      <c r="C1657" s="342" t="s">
        <v>3794</v>
      </c>
      <c r="D1657" s="370" t="s">
        <v>10</v>
      </c>
      <c r="E1657" s="367" t="s">
        <v>3795</v>
      </c>
      <c r="F1657" s="337">
        <v>2885185</v>
      </c>
      <c r="G1657" s="337">
        <v>230815</v>
      </c>
      <c r="H1657" s="330">
        <f t="shared" si="16"/>
        <v>3116000</v>
      </c>
    </row>
    <row r="1658" spans="1:8" s="287" customFormat="1" ht="26.25" customHeight="1">
      <c r="A1658" s="280">
        <v>645</v>
      </c>
      <c r="B1658" s="341">
        <v>44890</v>
      </c>
      <c r="C1658" s="342" t="s">
        <v>3796</v>
      </c>
      <c r="D1658" s="370" t="s">
        <v>10</v>
      </c>
      <c r="E1658" s="367">
        <v>4144029065</v>
      </c>
      <c r="F1658" s="337">
        <v>3596240</v>
      </c>
      <c r="G1658" s="337">
        <v>287699</v>
      </c>
      <c r="H1658" s="330">
        <f t="shared" si="16"/>
        <v>3883939</v>
      </c>
    </row>
    <row r="1659" spans="1:8" s="287" customFormat="1" ht="26.25" customHeight="1">
      <c r="A1659" s="280"/>
      <c r="B1659" s="341">
        <v>44890</v>
      </c>
      <c r="C1659" s="342" t="s">
        <v>3796</v>
      </c>
      <c r="D1659" s="370" t="s">
        <v>10</v>
      </c>
      <c r="E1659" s="367">
        <v>4143934242</v>
      </c>
      <c r="F1659" s="337">
        <v>3596240</v>
      </c>
      <c r="G1659" s="337">
        <v>287699</v>
      </c>
      <c r="H1659" s="330">
        <f t="shared" si="16"/>
        <v>3883939</v>
      </c>
    </row>
    <row r="1660" spans="1:8" s="287" customFormat="1" ht="26.25" customHeight="1">
      <c r="A1660" s="280">
        <v>646</v>
      </c>
      <c r="B1660" s="341">
        <v>44890</v>
      </c>
      <c r="C1660" s="342" t="s">
        <v>3798</v>
      </c>
      <c r="D1660" s="370" t="s">
        <v>10</v>
      </c>
      <c r="E1660" s="367" t="s">
        <v>3799</v>
      </c>
      <c r="F1660" s="337">
        <v>3825290</v>
      </c>
      <c r="G1660" s="337">
        <v>306023</v>
      </c>
      <c r="H1660" s="330">
        <f t="shared" si="16"/>
        <v>4131313</v>
      </c>
    </row>
    <row r="1661" spans="1:8" s="287" customFormat="1" ht="26.25" customHeight="1">
      <c r="A1661" s="280">
        <v>647</v>
      </c>
      <c r="B1661" s="341">
        <v>44890</v>
      </c>
      <c r="C1661" s="342" t="s">
        <v>3800</v>
      </c>
      <c r="D1661" s="370" t="s">
        <v>10</v>
      </c>
      <c r="E1661" s="367">
        <v>4144102865</v>
      </c>
      <c r="F1661" s="337">
        <v>7604391</v>
      </c>
      <c r="G1661" s="337">
        <v>608351</v>
      </c>
      <c r="H1661" s="330">
        <f t="shared" si="16"/>
        <v>8212742</v>
      </c>
    </row>
    <row r="1662" spans="1:8" s="287" customFormat="1" ht="26.25" customHeight="1">
      <c r="A1662" s="280"/>
      <c r="B1662" s="341">
        <v>44890</v>
      </c>
      <c r="C1662" s="342" t="s">
        <v>3800</v>
      </c>
      <c r="D1662" s="370" t="s">
        <v>10</v>
      </c>
      <c r="E1662" s="367">
        <v>4144087190</v>
      </c>
      <c r="F1662" s="337">
        <v>7604391</v>
      </c>
      <c r="G1662" s="337">
        <v>608351</v>
      </c>
      <c r="H1662" s="330">
        <f t="shared" si="16"/>
        <v>8212742</v>
      </c>
    </row>
    <row r="1663" spans="1:8" s="287" customFormat="1" ht="26.25" customHeight="1">
      <c r="A1663" s="280">
        <v>648</v>
      </c>
      <c r="B1663" s="341">
        <v>44890</v>
      </c>
      <c r="C1663" s="342" t="s">
        <v>3802</v>
      </c>
      <c r="D1663" s="370" t="s">
        <v>10</v>
      </c>
      <c r="E1663" s="367" t="s">
        <v>3803</v>
      </c>
      <c r="F1663" s="337">
        <v>3140315</v>
      </c>
      <c r="G1663" s="337">
        <v>251225</v>
      </c>
      <c r="H1663" s="330">
        <f t="shared" si="16"/>
        <v>3391540</v>
      </c>
    </row>
    <row r="1664" spans="1:8" s="287" customFormat="1" ht="26.25" customHeight="1">
      <c r="A1664" s="280">
        <v>649</v>
      </c>
      <c r="B1664" s="341">
        <v>44890</v>
      </c>
      <c r="C1664" s="342" t="s">
        <v>3804</v>
      </c>
      <c r="D1664" s="370" t="s">
        <v>10</v>
      </c>
      <c r="E1664" s="367">
        <v>4144115008</v>
      </c>
      <c r="F1664" s="337">
        <v>9003865</v>
      </c>
      <c r="G1664" s="337">
        <v>720309</v>
      </c>
      <c r="H1664" s="330">
        <f t="shared" si="16"/>
        <v>9724174</v>
      </c>
    </row>
    <row r="1665" spans="1:8" s="287" customFormat="1" ht="26.25" customHeight="1">
      <c r="A1665" s="280"/>
      <c r="B1665" s="341">
        <v>44890</v>
      </c>
      <c r="C1665" s="342" t="s">
        <v>3804</v>
      </c>
      <c r="D1665" s="370" t="s">
        <v>10</v>
      </c>
      <c r="E1665" s="367">
        <v>4144116398</v>
      </c>
      <c r="F1665" s="337">
        <v>9003865</v>
      </c>
      <c r="G1665" s="337">
        <v>720309</v>
      </c>
      <c r="H1665" s="330">
        <f t="shared" si="16"/>
        <v>9724174</v>
      </c>
    </row>
    <row r="1666" spans="1:8" s="287" customFormat="1" ht="26.25" customHeight="1">
      <c r="A1666" s="280">
        <v>650</v>
      </c>
      <c r="B1666" s="341">
        <v>44890</v>
      </c>
      <c r="C1666" s="342" t="s">
        <v>3806</v>
      </c>
      <c r="D1666" s="370" t="s">
        <v>10</v>
      </c>
      <c r="E1666" s="367" t="s">
        <v>3807</v>
      </c>
      <c r="F1666" s="337">
        <v>3795675</v>
      </c>
      <c r="G1666" s="337">
        <v>303654</v>
      </c>
      <c r="H1666" s="330">
        <f t="shared" si="16"/>
        <v>4099329</v>
      </c>
    </row>
    <row r="1667" spans="1:8" s="287" customFormat="1" ht="26.25" customHeight="1">
      <c r="A1667" s="280">
        <v>651</v>
      </c>
      <c r="B1667" s="341">
        <v>44890</v>
      </c>
      <c r="C1667" s="342" t="s">
        <v>3808</v>
      </c>
      <c r="D1667" s="370" t="s">
        <v>10</v>
      </c>
      <c r="E1667" s="367">
        <v>4144090644</v>
      </c>
      <c r="F1667" s="337">
        <v>7110945</v>
      </c>
      <c r="G1667" s="337">
        <v>568876</v>
      </c>
      <c r="H1667" s="330">
        <f t="shared" si="16"/>
        <v>7679821</v>
      </c>
    </row>
    <row r="1668" spans="1:8" s="287" customFormat="1" ht="26.25" customHeight="1">
      <c r="A1668" s="280"/>
      <c r="B1668" s="341">
        <v>44890</v>
      </c>
      <c r="C1668" s="342" t="s">
        <v>3808</v>
      </c>
      <c r="D1668" s="370" t="s">
        <v>10</v>
      </c>
      <c r="E1668" s="367">
        <v>4144139407</v>
      </c>
      <c r="F1668" s="337">
        <v>7110945</v>
      </c>
      <c r="G1668" s="337">
        <v>568876</v>
      </c>
      <c r="H1668" s="330">
        <f t="shared" si="16"/>
        <v>7679821</v>
      </c>
    </row>
    <row r="1669" spans="1:8" s="287" customFormat="1" ht="26.25" customHeight="1">
      <c r="A1669" s="280">
        <v>652</v>
      </c>
      <c r="B1669" s="341">
        <v>44890</v>
      </c>
      <c r="C1669" s="342" t="s">
        <v>3810</v>
      </c>
      <c r="D1669" s="370" t="s">
        <v>10</v>
      </c>
      <c r="E1669" s="367" t="s">
        <v>3811</v>
      </c>
      <c r="F1669" s="337">
        <v>4913975</v>
      </c>
      <c r="G1669" s="337">
        <v>393118</v>
      </c>
      <c r="H1669" s="330">
        <f t="shared" si="16"/>
        <v>5307093</v>
      </c>
    </row>
    <row r="1670" spans="1:8" s="287" customFormat="1" ht="26.25" customHeight="1">
      <c r="A1670" s="280">
        <v>653</v>
      </c>
      <c r="B1670" s="341">
        <v>44890</v>
      </c>
      <c r="C1670" s="342" t="s">
        <v>3812</v>
      </c>
      <c r="D1670" s="370" t="s">
        <v>10</v>
      </c>
      <c r="E1670" s="367">
        <v>4144114676</v>
      </c>
      <c r="F1670" s="337">
        <v>9415910</v>
      </c>
      <c r="G1670" s="337">
        <v>753273</v>
      </c>
      <c r="H1670" s="330">
        <f t="shared" si="16"/>
        <v>10169183</v>
      </c>
    </row>
    <row r="1671" spans="1:8" s="287" customFormat="1" ht="26.25" customHeight="1">
      <c r="A1671" s="280"/>
      <c r="B1671" s="341">
        <v>44890</v>
      </c>
      <c r="C1671" s="342" t="s">
        <v>3812</v>
      </c>
      <c r="D1671" s="370" t="s">
        <v>10</v>
      </c>
      <c r="E1671" s="367">
        <v>4144077964</v>
      </c>
      <c r="F1671" s="337">
        <v>9415910</v>
      </c>
      <c r="G1671" s="337">
        <v>753273</v>
      </c>
      <c r="H1671" s="330">
        <f t="shared" si="16"/>
        <v>10169183</v>
      </c>
    </row>
    <row r="1672" spans="1:8" s="287" customFormat="1" ht="26.25" customHeight="1">
      <c r="A1672" s="280">
        <v>654</v>
      </c>
      <c r="B1672" s="341">
        <v>44890</v>
      </c>
      <c r="C1672" s="342" t="s">
        <v>3814</v>
      </c>
      <c r="D1672" s="370" t="s">
        <v>10</v>
      </c>
      <c r="E1672" s="367">
        <v>4144069533</v>
      </c>
      <c r="F1672" s="337">
        <v>5066400</v>
      </c>
      <c r="G1672" s="337">
        <v>405312</v>
      </c>
      <c r="H1672" s="330">
        <f t="shared" si="16"/>
        <v>5471712</v>
      </c>
    </row>
    <row r="1673" spans="1:8" s="287" customFormat="1" ht="26.25" customHeight="1">
      <c r="A1673" s="280"/>
      <c r="B1673" s="341">
        <v>44890</v>
      </c>
      <c r="C1673" s="342" t="s">
        <v>3814</v>
      </c>
      <c r="D1673" s="370" t="s">
        <v>10</v>
      </c>
      <c r="E1673" s="367">
        <v>4144145117</v>
      </c>
      <c r="F1673" s="337">
        <v>5066400</v>
      </c>
      <c r="G1673" s="337">
        <v>405312</v>
      </c>
      <c r="H1673" s="330">
        <f t="shared" si="16"/>
        <v>5471712</v>
      </c>
    </row>
    <row r="1674" spans="1:8" s="287" customFormat="1" ht="26.25" customHeight="1">
      <c r="A1674" s="280">
        <v>655</v>
      </c>
      <c r="B1674" s="341">
        <v>44890</v>
      </c>
      <c r="C1674" s="342" t="s">
        <v>3816</v>
      </c>
      <c r="D1674" s="370" t="s">
        <v>10</v>
      </c>
      <c r="E1674" s="367">
        <v>4144086153</v>
      </c>
      <c r="F1674" s="337">
        <v>7881783</v>
      </c>
      <c r="G1674" s="337">
        <v>630543</v>
      </c>
      <c r="H1674" s="330">
        <f t="shared" si="16"/>
        <v>8512326</v>
      </c>
    </row>
    <row r="1675" spans="1:8" s="287" customFormat="1" ht="26.25" customHeight="1">
      <c r="A1675" s="280"/>
      <c r="B1675" s="341">
        <v>44890</v>
      </c>
      <c r="C1675" s="342" t="s">
        <v>3816</v>
      </c>
      <c r="D1675" s="370" t="s">
        <v>10</v>
      </c>
      <c r="E1675" s="367">
        <v>4144058128</v>
      </c>
      <c r="F1675" s="337">
        <v>7881783</v>
      </c>
      <c r="G1675" s="337">
        <v>630543</v>
      </c>
      <c r="H1675" s="330">
        <f t="shared" si="16"/>
        <v>8512326</v>
      </c>
    </row>
    <row r="1676" spans="1:8" s="287" customFormat="1" ht="26.25" customHeight="1">
      <c r="A1676" s="280">
        <v>656</v>
      </c>
      <c r="B1676" s="341">
        <v>44890</v>
      </c>
      <c r="C1676" s="342" t="s">
        <v>3818</v>
      </c>
      <c r="D1676" s="370" t="s">
        <v>10</v>
      </c>
      <c r="E1676" s="367" t="s">
        <v>3819</v>
      </c>
      <c r="F1676" s="337">
        <v>3274135</v>
      </c>
      <c r="G1676" s="337">
        <v>261931</v>
      </c>
      <c r="H1676" s="330">
        <f t="shared" si="16"/>
        <v>3536066</v>
      </c>
    </row>
    <row r="1677" spans="1:8" s="287" customFormat="1" ht="26.25" customHeight="1">
      <c r="A1677" s="280">
        <v>657</v>
      </c>
      <c r="B1677" s="341">
        <v>44890</v>
      </c>
      <c r="C1677" s="342" t="s">
        <v>3820</v>
      </c>
      <c r="D1677" s="370" t="s">
        <v>10</v>
      </c>
      <c r="E1677" s="367">
        <v>4144095359</v>
      </c>
      <c r="F1677" s="337">
        <v>6442885</v>
      </c>
      <c r="G1677" s="337">
        <v>515431</v>
      </c>
      <c r="H1677" s="330">
        <f t="shared" si="16"/>
        <v>6958316</v>
      </c>
    </row>
    <row r="1678" spans="1:8" s="287" customFormat="1" ht="26.25" customHeight="1">
      <c r="A1678" s="280"/>
      <c r="B1678" s="341">
        <v>44890</v>
      </c>
      <c r="C1678" s="342" t="s">
        <v>3820</v>
      </c>
      <c r="D1678" s="370" t="s">
        <v>10</v>
      </c>
      <c r="E1678" s="367">
        <v>4144087727</v>
      </c>
      <c r="F1678" s="337">
        <v>6442885</v>
      </c>
      <c r="G1678" s="337">
        <v>515431</v>
      </c>
      <c r="H1678" s="330">
        <f t="shared" si="16"/>
        <v>6958316</v>
      </c>
    </row>
    <row r="1679" spans="1:8" s="287" customFormat="1" ht="26.25" customHeight="1">
      <c r="A1679" s="280">
        <v>658</v>
      </c>
      <c r="B1679" s="341">
        <v>44890</v>
      </c>
      <c r="C1679" s="342" t="s">
        <v>3822</v>
      </c>
      <c r="D1679" s="370" t="s">
        <v>10</v>
      </c>
      <c r="E1679" s="367">
        <v>4144049536</v>
      </c>
      <c r="F1679" s="337">
        <v>5737935</v>
      </c>
      <c r="G1679" s="337">
        <v>459035</v>
      </c>
      <c r="H1679" s="330">
        <f t="shared" si="16"/>
        <v>6196970</v>
      </c>
    </row>
    <row r="1680" spans="1:8" s="287" customFormat="1" ht="26.25" customHeight="1">
      <c r="A1680" s="280"/>
      <c r="B1680" s="341">
        <v>44890</v>
      </c>
      <c r="C1680" s="342" t="s">
        <v>3822</v>
      </c>
      <c r="D1680" s="370" t="s">
        <v>10</v>
      </c>
      <c r="E1680" s="367">
        <v>4144057039</v>
      </c>
      <c r="F1680" s="337">
        <v>5737935</v>
      </c>
      <c r="G1680" s="337">
        <v>459035</v>
      </c>
      <c r="H1680" s="330">
        <f t="shared" si="16"/>
        <v>6196970</v>
      </c>
    </row>
    <row r="1681" spans="1:8" s="287" customFormat="1" ht="26.25" customHeight="1">
      <c r="A1681" s="280">
        <v>658</v>
      </c>
      <c r="B1681" s="341">
        <v>44890</v>
      </c>
      <c r="C1681" s="342" t="s">
        <v>3824</v>
      </c>
      <c r="D1681" s="370" t="s">
        <v>10</v>
      </c>
      <c r="E1681" s="367" t="s">
        <v>3825</v>
      </c>
      <c r="F1681" s="337">
        <v>2061744</v>
      </c>
      <c r="G1681" s="337">
        <v>164940</v>
      </c>
      <c r="H1681" s="330">
        <f t="shared" si="16"/>
        <v>2226684</v>
      </c>
    </row>
    <row r="1682" spans="1:8" s="287" customFormat="1" ht="26.25" customHeight="1">
      <c r="A1682" s="280">
        <v>660</v>
      </c>
      <c r="B1682" s="341">
        <v>44890</v>
      </c>
      <c r="C1682" s="342" t="s">
        <v>3826</v>
      </c>
      <c r="D1682" s="370" t="s">
        <v>10</v>
      </c>
      <c r="E1682" s="367">
        <v>4144072299</v>
      </c>
      <c r="F1682" s="337">
        <v>7345015</v>
      </c>
      <c r="G1682" s="337">
        <v>587601</v>
      </c>
      <c r="H1682" s="330">
        <f t="shared" si="16"/>
        <v>7932616</v>
      </c>
    </row>
    <row r="1683" spans="1:8" s="287" customFormat="1" ht="26.25" customHeight="1">
      <c r="A1683" s="280"/>
      <c r="B1683" s="341">
        <v>44890</v>
      </c>
      <c r="C1683" s="342" t="s">
        <v>3826</v>
      </c>
      <c r="D1683" s="370" t="s">
        <v>10</v>
      </c>
      <c r="E1683" s="367">
        <v>4144072295</v>
      </c>
      <c r="F1683" s="337">
        <v>7345015</v>
      </c>
      <c r="G1683" s="337">
        <v>587601</v>
      </c>
      <c r="H1683" s="330">
        <f t="shared" si="16"/>
        <v>7932616</v>
      </c>
    </row>
    <row r="1684" spans="1:8" s="287" customFormat="1" ht="26.25" customHeight="1">
      <c r="A1684" s="280"/>
      <c r="B1684" s="341">
        <v>44890</v>
      </c>
      <c r="C1684" s="342" t="s">
        <v>3826</v>
      </c>
      <c r="D1684" s="370" t="s">
        <v>10</v>
      </c>
      <c r="E1684" s="367">
        <v>4144114098</v>
      </c>
      <c r="F1684" s="337">
        <v>7345015</v>
      </c>
      <c r="G1684" s="337">
        <v>587601</v>
      </c>
      <c r="H1684" s="330">
        <f t="shared" si="16"/>
        <v>7932616</v>
      </c>
    </row>
    <row r="1685" spans="1:8" s="287" customFormat="1" ht="26.25" customHeight="1">
      <c r="A1685" s="280">
        <v>661</v>
      </c>
      <c r="B1685" s="341">
        <v>44890</v>
      </c>
      <c r="C1685" s="342" t="s">
        <v>3828</v>
      </c>
      <c r="D1685" s="370" t="s">
        <v>10</v>
      </c>
      <c r="E1685" s="367">
        <v>4144023709</v>
      </c>
      <c r="F1685" s="337">
        <v>9256440</v>
      </c>
      <c r="G1685" s="337">
        <v>740515</v>
      </c>
      <c r="H1685" s="330">
        <f t="shared" si="16"/>
        <v>9996955</v>
      </c>
    </row>
    <row r="1686" spans="1:8" s="287" customFormat="1" ht="26.25" customHeight="1">
      <c r="A1686" s="280"/>
      <c r="B1686" s="341">
        <v>44890</v>
      </c>
      <c r="C1686" s="342" t="s">
        <v>3828</v>
      </c>
      <c r="D1686" s="370" t="s">
        <v>10</v>
      </c>
      <c r="E1686" s="367">
        <v>4144174943</v>
      </c>
      <c r="F1686" s="337">
        <v>9256440</v>
      </c>
      <c r="G1686" s="337">
        <v>740515</v>
      </c>
      <c r="H1686" s="330">
        <f t="shared" si="16"/>
        <v>9996955</v>
      </c>
    </row>
    <row r="1687" spans="1:8" s="287" customFormat="1" ht="26.25" customHeight="1">
      <c r="A1687" s="280"/>
      <c r="B1687" s="341">
        <v>44890</v>
      </c>
      <c r="C1687" s="342" t="s">
        <v>3828</v>
      </c>
      <c r="D1687" s="370" t="s">
        <v>10</v>
      </c>
      <c r="E1687" s="367">
        <v>4144123026</v>
      </c>
      <c r="F1687" s="337">
        <v>9256440</v>
      </c>
      <c r="G1687" s="337">
        <v>740515</v>
      </c>
      <c r="H1687" s="330">
        <f t="shared" si="16"/>
        <v>9996955</v>
      </c>
    </row>
    <row r="1688" spans="1:8" s="287" customFormat="1" ht="26.25" customHeight="1">
      <c r="A1688" s="280">
        <v>662</v>
      </c>
      <c r="B1688" s="341">
        <v>44890</v>
      </c>
      <c r="C1688" s="342" t="s">
        <v>3830</v>
      </c>
      <c r="D1688" s="370" t="s">
        <v>10</v>
      </c>
      <c r="E1688" s="367">
        <v>4144125808</v>
      </c>
      <c r="F1688" s="337">
        <v>9157867</v>
      </c>
      <c r="G1688" s="337">
        <v>732629</v>
      </c>
      <c r="H1688" s="330">
        <f t="shared" si="16"/>
        <v>9890496</v>
      </c>
    </row>
    <row r="1689" spans="1:8" s="287" customFormat="1" ht="26.25" customHeight="1">
      <c r="A1689" s="280"/>
      <c r="B1689" s="341">
        <v>44890</v>
      </c>
      <c r="C1689" s="342" t="s">
        <v>3830</v>
      </c>
      <c r="D1689" s="370" t="s">
        <v>10</v>
      </c>
      <c r="E1689" s="367">
        <v>4144129003</v>
      </c>
      <c r="F1689" s="337">
        <v>9157867</v>
      </c>
      <c r="G1689" s="337">
        <v>732629</v>
      </c>
      <c r="H1689" s="330">
        <f t="shared" si="16"/>
        <v>9890496</v>
      </c>
    </row>
    <row r="1690" spans="1:8" s="287" customFormat="1" ht="26.25" customHeight="1">
      <c r="A1690" s="280"/>
      <c r="B1690" s="341">
        <v>44890</v>
      </c>
      <c r="C1690" s="342" t="s">
        <v>3830</v>
      </c>
      <c r="D1690" s="370" t="s">
        <v>10</v>
      </c>
      <c r="E1690" s="367">
        <v>4144120674</v>
      </c>
      <c r="F1690" s="337">
        <v>9157867</v>
      </c>
      <c r="G1690" s="337">
        <v>732629</v>
      </c>
      <c r="H1690" s="330">
        <f t="shared" ref="H1690:H1753" si="17">F1690+G1690</f>
        <v>9890496</v>
      </c>
    </row>
    <row r="1691" spans="1:8" s="287" customFormat="1" ht="26.25" customHeight="1">
      <c r="A1691" s="280">
        <v>663</v>
      </c>
      <c r="B1691" s="341">
        <v>44890</v>
      </c>
      <c r="C1691" s="342" t="s">
        <v>3832</v>
      </c>
      <c r="D1691" s="370" t="s">
        <v>10</v>
      </c>
      <c r="E1691" s="367">
        <v>4144121160</v>
      </c>
      <c r="F1691" s="337">
        <v>8276580</v>
      </c>
      <c r="G1691" s="337">
        <v>662126</v>
      </c>
      <c r="H1691" s="330">
        <f t="shared" si="17"/>
        <v>8938706</v>
      </c>
    </row>
    <row r="1692" spans="1:8" s="287" customFormat="1" ht="26.25" customHeight="1">
      <c r="A1692" s="280"/>
      <c r="B1692" s="341">
        <v>44890</v>
      </c>
      <c r="C1692" s="342" t="s">
        <v>3832</v>
      </c>
      <c r="D1692" s="370" t="s">
        <v>10</v>
      </c>
      <c r="E1692" s="367">
        <v>4144119714</v>
      </c>
      <c r="F1692" s="337">
        <v>8276580</v>
      </c>
      <c r="G1692" s="337">
        <v>662126</v>
      </c>
      <c r="H1692" s="330">
        <f t="shared" si="17"/>
        <v>8938706</v>
      </c>
    </row>
    <row r="1693" spans="1:8" s="287" customFormat="1" ht="26.25" customHeight="1">
      <c r="A1693" s="280"/>
      <c r="B1693" s="341">
        <v>44890</v>
      </c>
      <c r="C1693" s="342" t="s">
        <v>3832</v>
      </c>
      <c r="D1693" s="370" t="s">
        <v>10</v>
      </c>
      <c r="E1693" s="367">
        <v>4144125039</v>
      </c>
      <c r="F1693" s="337">
        <v>8276580</v>
      </c>
      <c r="G1693" s="337">
        <v>662126</v>
      </c>
      <c r="H1693" s="330">
        <f t="shared" si="17"/>
        <v>8938706</v>
      </c>
    </row>
    <row r="1694" spans="1:8" s="287" customFormat="1" ht="26.25" customHeight="1">
      <c r="A1694" s="280">
        <v>664</v>
      </c>
      <c r="B1694" s="341">
        <v>44890</v>
      </c>
      <c r="C1694" s="342" t="s">
        <v>3834</v>
      </c>
      <c r="D1694" s="370" t="s">
        <v>10</v>
      </c>
      <c r="E1694" s="367">
        <v>4144063023</v>
      </c>
      <c r="F1694" s="337">
        <v>6596760</v>
      </c>
      <c r="G1694" s="337">
        <v>527741</v>
      </c>
      <c r="H1694" s="330">
        <f t="shared" si="17"/>
        <v>7124501</v>
      </c>
    </row>
    <row r="1695" spans="1:8" s="287" customFormat="1" ht="26.25" customHeight="1">
      <c r="A1695" s="280"/>
      <c r="B1695" s="341">
        <v>44890</v>
      </c>
      <c r="C1695" s="342" t="s">
        <v>3834</v>
      </c>
      <c r="D1695" s="370" t="s">
        <v>10</v>
      </c>
      <c r="E1695" s="367">
        <v>4144060861</v>
      </c>
      <c r="F1695" s="337">
        <v>6596760</v>
      </c>
      <c r="G1695" s="337">
        <v>527741</v>
      </c>
      <c r="H1695" s="330">
        <f t="shared" si="17"/>
        <v>7124501</v>
      </c>
    </row>
    <row r="1696" spans="1:8" s="287" customFormat="1" ht="26.25" customHeight="1">
      <c r="A1696" s="280">
        <v>665</v>
      </c>
      <c r="B1696" s="341">
        <v>44890</v>
      </c>
      <c r="C1696" s="342" t="s">
        <v>3836</v>
      </c>
      <c r="D1696" s="370" t="s">
        <v>10</v>
      </c>
      <c r="E1696" s="367">
        <v>4144116302</v>
      </c>
      <c r="F1696" s="337">
        <v>8435140</v>
      </c>
      <c r="G1696" s="337">
        <v>674811</v>
      </c>
      <c r="H1696" s="330">
        <f t="shared" si="17"/>
        <v>9109951</v>
      </c>
    </row>
    <row r="1697" spans="1:8" s="287" customFormat="1" ht="26.25" customHeight="1">
      <c r="A1697" s="280"/>
      <c r="B1697" s="341">
        <v>44890</v>
      </c>
      <c r="C1697" s="342" t="s">
        <v>3836</v>
      </c>
      <c r="D1697" s="370" t="s">
        <v>10</v>
      </c>
      <c r="E1697" s="367">
        <v>4144119555</v>
      </c>
      <c r="F1697" s="337">
        <v>8435140</v>
      </c>
      <c r="G1697" s="337">
        <v>674811</v>
      </c>
      <c r="H1697" s="330">
        <f t="shared" si="17"/>
        <v>9109951</v>
      </c>
    </row>
    <row r="1698" spans="1:8" s="287" customFormat="1" ht="26.25" customHeight="1">
      <c r="A1698" s="280">
        <v>666</v>
      </c>
      <c r="B1698" s="341">
        <v>44890</v>
      </c>
      <c r="C1698" s="342" t="s">
        <v>3838</v>
      </c>
      <c r="D1698" s="370" t="s">
        <v>10</v>
      </c>
      <c r="E1698" s="367" t="s">
        <v>3839</v>
      </c>
      <c r="F1698" s="337">
        <v>4012500</v>
      </c>
      <c r="G1698" s="337">
        <v>321000</v>
      </c>
      <c r="H1698" s="330">
        <f t="shared" si="17"/>
        <v>4333500</v>
      </c>
    </row>
    <row r="1699" spans="1:8" s="287" customFormat="1" ht="26.25" customHeight="1">
      <c r="A1699" s="280">
        <v>667</v>
      </c>
      <c r="B1699" s="341">
        <v>44890</v>
      </c>
      <c r="C1699" s="342" t="s">
        <v>3840</v>
      </c>
      <c r="D1699" s="370" t="s">
        <v>10</v>
      </c>
      <c r="E1699" s="367">
        <v>4144142413</v>
      </c>
      <c r="F1699" s="337">
        <v>10475520</v>
      </c>
      <c r="G1699" s="337">
        <v>838042</v>
      </c>
      <c r="H1699" s="330">
        <f t="shared" si="17"/>
        <v>11313562</v>
      </c>
    </row>
    <row r="1700" spans="1:8" s="287" customFormat="1" ht="26.25" customHeight="1">
      <c r="A1700" s="280"/>
      <c r="B1700" s="341">
        <v>44890</v>
      </c>
      <c r="C1700" s="342" t="s">
        <v>3840</v>
      </c>
      <c r="D1700" s="370" t="s">
        <v>10</v>
      </c>
      <c r="E1700" s="367">
        <v>4144028416</v>
      </c>
      <c r="F1700" s="337">
        <v>10475520</v>
      </c>
      <c r="G1700" s="337">
        <v>838042</v>
      </c>
      <c r="H1700" s="330">
        <f t="shared" si="17"/>
        <v>11313562</v>
      </c>
    </row>
    <row r="1701" spans="1:8" s="287" customFormat="1" ht="26.25" customHeight="1">
      <c r="A1701" s="280"/>
      <c r="B1701" s="341">
        <v>44890</v>
      </c>
      <c r="C1701" s="342" t="s">
        <v>3840</v>
      </c>
      <c r="D1701" s="370" t="s">
        <v>10</v>
      </c>
      <c r="E1701" s="367">
        <v>4144054952</v>
      </c>
      <c r="F1701" s="337">
        <v>10475520</v>
      </c>
      <c r="G1701" s="337">
        <v>838042</v>
      </c>
      <c r="H1701" s="330">
        <f t="shared" si="17"/>
        <v>11313562</v>
      </c>
    </row>
    <row r="1702" spans="1:8" s="287" customFormat="1" ht="26.25" customHeight="1">
      <c r="A1702" s="280"/>
      <c r="B1702" s="341">
        <v>44890</v>
      </c>
      <c r="C1702" s="342" t="s">
        <v>3840</v>
      </c>
      <c r="D1702" s="370" t="s">
        <v>10</v>
      </c>
      <c r="E1702" s="367">
        <v>4144028567</v>
      </c>
      <c r="F1702" s="337">
        <v>10475520</v>
      </c>
      <c r="G1702" s="337">
        <v>838042</v>
      </c>
      <c r="H1702" s="330">
        <f t="shared" si="17"/>
        <v>11313562</v>
      </c>
    </row>
    <row r="1703" spans="1:8" s="287" customFormat="1" ht="26.25" customHeight="1">
      <c r="A1703" s="280"/>
      <c r="B1703" s="341">
        <v>44890</v>
      </c>
      <c r="C1703" s="342" t="s">
        <v>3840</v>
      </c>
      <c r="D1703" s="370" t="s">
        <v>10</v>
      </c>
      <c r="E1703" s="367">
        <v>4144047708</v>
      </c>
      <c r="F1703" s="337">
        <v>10475520</v>
      </c>
      <c r="G1703" s="337">
        <v>838042</v>
      </c>
      <c r="H1703" s="330">
        <f t="shared" si="17"/>
        <v>11313562</v>
      </c>
    </row>
    <row r="1704" spans="1:8" s="287" customFormat="1" ht="26.25" customHeight="1">
      <c r="A1704" s="280"/>
      <c r="B1704" s="341">
        <v>44890</v>
      </c>
      <c r="C1704" s="342" t="s">
        <v>3840</v>
      </c>
      <c r="D1704" s="370" t="s">
        <v>10</v>
      </c>
      <c r="E1704" s="367">
        <v>4144022063</v>
      </c>
      <c r="F1704" s="337">
        <v>10475520</v>
      </c>
      <c r="G1704" s="337">
        <v>838042</v>
      </c>
      <c r="H1704" s="330">
        <f t="shared" si="17"/>
        <v>11313562</v>
      </c>
    </row>
    <row r="1705" spans="1:8" s="287" customFormat="1" ht="26.25" customHeight="1">
      <c r="A1705" s="280">
        <v>668</v>
      </c>
      <c r="B1705" s="341">
        <v>44890</v>
      </c>
      <c r="C1705" s="342" t="s">
        <v>3842</v>
      </c>
      <c r="D1705" s="370" t="s">
        <v>10</v>
      </c>
      <c r="E1705" s="367">
        <v>4143879537</v>
      </c>
      <c r="F1705" s="337">
        <v>6200960</v>
      </c>
      <c r="G1705" s="337">
        <v>496077</v>
      </c>
      <c r="H1705" s="330">
        <f t="shared" si="17"/>
        <v>6697037</v>
      </c>
    </row>
    <row r="1706" spans="1:8" s="287" customFormat="1" ht="26.25" customHeight="1">
      <c r="A1706" s="280"/>
      <c r="B1706" s="341">
        <v>44890</v>
      </c>
      <c r="C1706" s="342" t="s">
        <v>3842</v>
      </c>
      <c r="D1706" s="370" t="s">
        <v>10</v>
      </c>
      <c r="E1706" s="367">
        <v>4144136627</v>
      </c>
      <c r="F1706" s="337">
        <v>6200960</v>
      </c>
      <c r="G1706" s="337">
        <v>496077</v>
      </c>
      <c r="H1706" s="330">
        <f t="shared" si="17"/>
        <v>6697037</v>
      </c>
    </row>
    <row r="1707" spans="1:8" s="287" customFormat="1" ht="26.25" customHeight="1">
      <c r="A1707" s="280"/>
      <c r="B1707" s="341">
        <v>44890</v>
      </c>
      <c r="C1707" s="342" t="s">
        <v>3842</v>
      </c>
      <c r="D1707" s="370" t="s">
        <v>10</v>
      </c>
      <c r="E1707" s="367">
        <v>4144028502</v>
      </c>
      <c r="F1707" s="337">
        <v>6200960</v>
      </c>
      <c r="G1707" s="337">
        <v>496077</v>
      </c>
      <c r="H1707" s="330">
        <f t="shared" si="17"/>
        <v>6697037</v>
      </c>
    </row>
    <row r="1708" spans="1:8" s="287" customFormat="1" ht="26.25" customHeight="1">
      <c r="A1708" s="280">
        <v>669</v>
      </c>
      <c r="B1708" s="341">
        <v>44890</v>
      </c>
      <c r="C1708" s="342" t="s">
        <v>3844</v>
      </c>
      <c r="D1708" s="370" t="s">
        <v>10</v>
      </c>
      <c r="E1708" s="367" t="s">
        <v>3845</v>
      </c>
      <c r="F1708" s="337">
        <v>806160</v>
      </c>
      <c r="G1708" s="337">
        <v>64493</v>
      </c>
      <c r="H1708" s="330">
        <f t="shared" si="17"/>
        <v>870653</v>
      </c>
    </row>
    <row r="1709" spans="1:8" s="287" customFormat="1" ht="26.25" customHeight="1">
      <c r="A1709" s="280">
        <v>670</v>
      </c>
      <c r="B1709" s="341">
        <v>44890</v>
      </c>
      <c r="C1709" s="342" t="s">
        <v>3846</v>
      </c>
      <c r="D1709" s="370" t="s">
        <v>10</v>
      </c>
      <c r="E1709" s="367" t="s">
        <v>3847</v>
      </c>
      <c r="F1709" s="337">
        <v>3562734</v>
      </c>
      <c r="G1709" s="337">
        <v>285019</v>
      </c>
      <c r="H1709" s="330">
        <f t="shared" si="17"/>
        <v>3847753</v>
      </c>
    </row>
    <row r="1710" spans="1:8" s="287" customFormat="1" ht="26.25" customHeight="1">
      <c r="A1710" s="280">
        <v>671</v>
      </c>
      <c r="B1710" s="341">
        <v>44890</v>
      </c>
      <c r="C1710" s="342" t="s">
        <v>3848</v>
      </c>
      <c r="D1710" s="370" t="s">
        <v>10</v>
      </c>
      <c r="E1710" s="367" t="s">
        <v>3849</v>
      </c>
      <c r="F1710" s="337">
        <v>4959960</v>
      </c>
      <c r="G1710" s="337">
        <v>396797</v>
      </c>
      <c r="H1710" s="330">
        <f t="shared" si="17"/>
        <v>5356757</v>
      </c>
    </row>
    <row r="1711" spans="1:8" s="287" customFormat="1" ht="26.25" customHeight="1">
      <c r="A1711" s="280">
        <v>672</v>
      </c>
      <c r="B1711" s="341">
        <v>44890</v>
      </c>
      <c r="C1711" s="342" t="s">
        <v>3850</v>
      </c>
      <c r="D1711" s="370" t="s">
        <v>10</v>
      </c>
      <c r="E1711" s="367">
        <v>4143990085</v>
      </c>
      <c r="F1711" s="337">
        <v>7073921</v>
      </c>
      <c r="G1711" s="337">
        <v>565914</v>
      </c>
      <c r="H1711" s="330">
        <f t="shared" si="17"/>
        <v>7639835</v>
      </c>
    </row>
    <row r="1712" spans="1:8" s="287" customFormat="1" ht="26.25" customHeight="1">
      <c r="A1712" s="280"/>
      <c r="B1712" s="341">
        <v>44890</v>
      </c>
      <c r="C1712" s="342" t="s">
        <v>3850</v>
      </c>
      <c r="D1712" s="370" t="s">
        <v>10</v>
      </c>
      <c r="E1712" s="367">
        <v>4144079946</v>
      </c>
      <c r="F1712" s="337">
        <v>7073921</v>
      </c>
      <c r="G1712" s="337">
        <v>565914</v>
      </c>
      <c r="H1712" s="330">
        <f t="shared" si="17"/>
        <v>7639835</v>
      </c>
    </row>
    <row r="1713" spans="1:8" s="287" customFormat="1" ht="26.25" customHeight="1">
      <c r="A1713" s="280"/>
      <c r="B1713" s="341">
        <v>44890</v>
      </c>
      <c r="C1713" s="342" t="s">
        <v>3850</v>
      </c>
      <c r="D1713" s="370" t="s">
        <v>10</v>
      </c>
      <c r="E1713" s="367">
        <v>4144121376</v>
      </c>
      <c r="F1713" s="337">
        <v>7073921</v>
      </c>
      <c r="G1713" s="337">
        <v>565914</v>
      </c>
      <c r="H1713" s="330">
        <f t="shared" si="17"/>
        <v>7639835</v>
      </c>
    </row>
    <row r="1714" spans="1:8" s="287" customFormat="1" ht="26.25" customHeight="1">
      <c r="A1714" s="280">
        <v>673</v>
      </c>
      <c r="B1714" s="341">
        <v>44890</v>
      </c>
      <c r="C1714" s="342" t="s">
        <v>3852</v>
      </c>
      <c r="D1714" s="370" t="s">
        <v>10</v>
      </c>
      <c r="E1714" s="367">
        <v>4144155869</v>
      </c>
      <c r="F1714" s="337">
        <v>5303870</v>
      </c>
      <c r="G1714" s="337">
        <v>424310</v>
      </c>
      <c r="H1714" s="330">
        <f t="shared" si="17"/>
        <v>5728180</v>
      </c>
    </row>
    <row r="1715" spans="1:8" s="287" customFormat="1" ht="26.25" customHeight="1">
      <c r="A1715" s="280"/>
      <c r="B1715" s="341">
        <v>44890</v>
      </c>
      <c r="C1715" s="342" t="s">
        <v>3852</v>
      </c>
      <c r="D1715" s="370" t="s">
        <v>10</v>
      </c>
      <c r="E1715" s="367">
        <v>4144019118</v>
      </c>
      <c r="F1715" s="337">
        <v>5303870</v>
      </c>
      <c r="G1715" s="337">
        <v>424310</v>
      </c>
      <c r="H1715" s="330">
        <f t="shared" si="17"/>
        <v>5728180</v>
      </c>
    </row>
    <row r="1716" spans="1:8" s="287" customFormat="1" ht="26.25" customHeight="1">
      <c r="A1716" s="280"/>
      <c r="B1716" s="341">
        <v>44890</v>
      </c>
      <c r="C1716" s="342" t="s">
        <v>3852</v>
      </c>
      <c r="D1716" s="370" t="s">
        <v>10</v>
      </c>
      <c r="E1716" s="367">
        <v>4144155867</v>
      </c>
      <c r="F1716" s="337">
        <v>5303870</v>
      </c>
      <c r="G1716" s="337">
        <v>424310</v>
      </c>
      <c r="H1716" s="330">
        <f t="shared" si="17"/>
        <v>5728180</v>
      </c>
    </row>
    <row r="1717" spans="1:8" s="287" customFormat="1" ht="26.25" customHeight="1">
      <c r="A1717" s="280">
        <v>674</v>
      </c>
      <c r="B1717" s="341">
        <v>44890</v>
      </c>
      <c r="C1717" s="342" t="s">
        <v>3854</v>
      </c>
      <c r="D1717" s="370" t="s">
        <v>10</v>
      </c>
      <c r="E1717" s="367" t="s">
        <v>3855</v>
      </c>
      <c r="F1717" s="337">
        <v>2073880</v>
      </c>
      <c r="G1717" s="337">
        <v>165910</v>
      </c>
      <c r="H1717" s="330">
        <f t="shared" si="17"/>
        <v>2239790</v>
      </c>
    </row>
    <row r="1718" spans="1:8" s="287" customFormat="1" ht="26.25" customHeight="1">
      <c r="A1718" s="280">
        <v>675</v>
      </c>
      <c r="B1718" s="341">
        <v>44890</v>
      </c>
      <c r="C1718" s="342" t="s">
        <v>3856</v>
      </c>
      <c r="D1718" s="370" t="s">
        <v>10</v>
      </c>
      <c r="E1718" s="367" t="s">
        <v>3857</v>
      </c>
      <c r="F1718" s="337">
        <v>1984425</v>
      </c>
      <c r="G1718" s="337">
        <v>158754</v>
      </c>
      <c r="H1718" s="330">
        <f t="shared" si="17"/>
        <v>2143179</v>
      </c>
    </row>
    <row r="1719" spans="1:8" s="287" customFormat="1" ht="26.25" customHeight="1">
      <c r="A1719" s="280">
        <v>676</v>
      </c>
      <c r="B1719" s="341">
        <v>44890</v>
      </c>
      <c r="C1719" s="342" t="s">
        <v>3858</v>
      </c>
      <c r="D1719" s="370" t="s">
        <v>10</v>
      </c>
      <c r="E1719" s="367" t="s">
        <v>3859</v>
      </c>
      <c r="F1719" s="337">
        <v>2302980</v>
      </c>
      <c r="G1719" s="337">
        <v>184238</v>
      </c>
      <c r="H1719" s="330">
        <f t="shared" si="17"/>
        <v>2487218</v>
      </c>
    </row>
    <row r="1720" spans="1:8" s="287" customFormat="1" ht="26.25" customHeight="1">
      <c r="A1720" s="280">
        <v>677</v>
      </c>
      <c r="B1720" s="341">
        <v>44890</v>
      </c>
      <c r="C1720" s="342" t="s">
        <v>3860</v>
      </c>
      <c r="D1720" s="370" t="s">
        <v>10</v>
      </c>
      <c r="E1720" s="367" t="s">
        <v>3861</v>
      </c>
      <c r="F1720" s="337">
        <v>1828969</v>
      </c>
      <c r="G1720" s="337">
        <v>146318</v>
      </c>
      <c r="H1720" s="330">
        <f t="shared" si="17"/>
        <v>1975287</v>
      </c>
    </row>
    <row r="1721" spans="1:8" s="287" customFormat="1" ht="26.25" customHeight="1">
      <c r="A1721" s="280">
        <v>678</v>
      </c>
      <c r="B1721" s="341">
        <v>44890</v>
      </c>
      <c r="C1721" s="342" t="s">
        <v>3862</v>
      </c>
      <c r="D1721" s="370" t="s">
        <v>10</v>
      </c>
      <c r="E1721" s="367" t="s">
        <v>3863</v>
      </c>
      <c r="F1721" s="337">
        <v>2478704</v>
      </c>
      <c r="G1721" s="337">
        <v>198296</v>
      </c>
      <c r="H1721" s="330">
        <f t="shared" si="17"/>
        <v>2677000</v>
      </c>
    </row>
    <row r="1722" spans="1:8" s="287" customFormat="1" ht="26.25" customHeight="1">
      <c r="A1722" s="280">
        <v>679</v>
      </c>
      <c r="B1722" s="341">
        <v>44890</v>
      </c>
      <c r="C1722" s="342" t="s">
        <v>3864</v>
      </c>
      <c r="D1722" s="370" t="s">
        <v>10</v>
      </c>
      <c r="E1722" s="367">
        <v>4144078775</v>
      </c>
      <c r="F1722" s="337">
        <v>3711963</v>
      </c>
      <c r="G1722" s="337">
        <v>296957</v>
      </c>
      <c r="H1722" s="330">
        <f t="shared" si="17"/>
        <v>4008920</v>
      </c>
    </row>
    <row r="1723" spans="1:8" s="287" customFormat="1" ht="26.25" customHeight="1">
      <c r="A1723" s="280"/>
      <c r="B1723" s="341">
        <v>44890</v>
      </c>
      <c r="C1723" s="342" t="s">
        <v>3864</v>
      </c>
      <c r="D1723" s="370" t="s">
        <v>10</v>
      </c>
      <c r="E1723" s="367">
        <v>4144079395</v>
      </c>
      <c r="F1723" s="337">
        <v>3711963</v>
      </c>
      <c r="G1723" s="337">
        <v>296957</v>
      </c>
      <c r="H1723" s="330">
        <f t="shared" si="17"/>
        <v>4008920</v>
      </c>
    </row>
    <row r="1724" spans="1:8" s="287" customFormat="1" ht="26.25" customHeight="1">
      <c r="A1724" s="280">
        <v>680</v>
      </c>
      <c r="B1724" s="341">
        <v>44890</v>
      </c>
      <c r="C1724" s="342" t="s">
        <v>3866</v>
      </c>
      <c r="D1724" s="370" t="s">
        <v>10</v>
      </c>
      <c r="E1724" s="367" t="s">
        <v>3867</v>
      </c>
      <c r="F1724" s="337">
        <v>3895114</v>
      </c>
      <c r="G1724" s="337">
        <v>311609</v>
      </c>
      <c r="H1724" s="330">
        <f t="shared" si="17"/>
        <v>4206723</v>
      </c>
    </row>
    <row r="1725" spans="1:8" s="287" customFormat="1" ht="26.25" customHeight="1">
      <c r="A1725" s="280">
        <v>681</v>
      </c>
      <c r="B1725" s="341">
        <v>44890</v>
      </c>
      <c r="C1725" s="342" t="s">
        <v>3868</v>
      </c>
      <c r="D1725" s="370" t="s">
        <v>10</v>
      </c>
      <c r="E1725" s="367" t="s">
        <v>3869</v>
      </c>
      <c r="F1725" s="337">
        <v>3640954</v>
      </c>
      <c r="G1725" s="337">
        <v>291276</v>
      </c>
      <c r="H1725" s="330">
        <f t="shared" si="17"/>
        <v>3932230</v>
      </c>
    </row>
    <row r="1726" spans="1:8" s="287" customFormat="1" ht="26.25" customHeight="1">
      <c r="A1726" s="280">
        <v>682</v>
      </c>
      <c r="B1726" s="341">
        <v>44890</v>
      </c>
      <c r="C1726" s="342" t="s">
        <v>3870</v>
      </c>
      <c r="D1726" s="370" t="s">
        <v>10</v>
      </c>
      <c r="E1726" s="367" t="s">
        <v>3871</v>
      </c>
      <c r="F1726" s="337">
        <v>2502745</v>
      </c>
      <c r="G1726" s="337">
        <v>200220</v>
      </c>
      <c r="H1726" s="330">
        <f t="shared" si="17"/>
        <v>2702965</v>
      </c>
    </row>
    <row r="1727" spans="1:8" s="287" customFormat="1" ht="26.25" customHeight="1">
      <c r="A1727" s="280">
        <v>683</v>
      </c>
      <c r="B1727" s="341">
        <v>44890</v>
      </c>
      <c r="C1727" s="342" t="s">
        <v>3872</v>
      </c>
      <c r="D1727" s="370" t="s">
        <v>10</v>
      </c>
      <c r="E1727" s="367" t="s">
        <v>3873</v>
      </c>
      <c r="F1727" s="337">
        <v>2646729</v>
      </c>
      <c r="G1727" s="337">
        <v>211738</v>
      </c>
      <c r="H1727" s="330">
        <f t="shared" si="17"/>
        <v>2858467</v>
      </c>
    </row>
    <row r="1728" spans="1:8" s="287" customFormat="1" ht="26.25" customHeight="1">
      <c r="A1728" s="280">
        <v>684</v>
      </c>
      <c r="B1728" s="341">
        <v>44890</v>
      </c>
      <c r="C1728" s="342" t="s">
        <v>3874</v>
      </c>
      <c r="D1728" s="370" t="s">
        <v>10</v>
      </c>
      <c r="E1728" s="367" t="s">
        <v>3875</v>
      </c>
      <c r="F1728" s="337">
        <v>666348</v>
      </c>
      <c r="G1728" s="337">
        <v>53308</v>
      </c>
      <c r="H1728" s="330">
        <f t="shared" si="17"/>
        <v>719656</v>
      </c>
    </row>
    <row r="1729" spans="1:8" s="287" customFormat="1" ht="26.25" customHeight="1">
      <c r="A1729" s="280">
        <v>685</v>
      </c>
      <c r="B1729" s="341">
        <v>44890</v>
      </c>
      <c r="C1729" s="342" t="s">
        <v>3876</v>
      </c>
      <c r="D1729" s="370" t="s">
        <v>10</v>
      </c>
      <c r="E1729" s="367">
        <v>4144144342</v>
      </c>
      <c r="F1729" s="337">
        <v>2230245</v>
      </c>
      <c r="G1729" s="337">
        <v>178420</v>
      </c>
      <c r="H1729" s="330">
        <f t="shared" si="17"/>
        <v>2408665</v>
      </c>
    </row>
    <row r="1730" spans="1:8" s="287" customFormat="1" ht="26.25" customHeight="1">
      <c r="A1730" s="280"/>
      <c r="B1730" s="341">
        <v>44890</v>
      </c>
      <c r="C1730" s="342" t="s">
        <v>3876</v>
      </c>
      <c r="D1730" s="370" t="s">
        <v>10</v>
      </c>
      <c r="E1730" s="367">
        <v>4144146318</v>
      </c>
      <c r="F1730" s="337">
        <v>2230245</v>
      </c>
      <c r="G1730" s="337">
        <v>178420</v>
      </c>
      <c r="H1730" s="330">
        <f t="shared" si="17"/>
        <v>2408665</v>
      </c>
    </row>
    <row r="1731" spans="1:8" s="287" customFormat="1" ht="26.25" customHeight="1">
      <c r="A1731" s="280"/>
      <c r="B1731" s="341">
        <v>44890</v>
      </c>
      <c r="C1731" s="342" t="s">
        <v>3876</v>
      </c>
      <c r="D1731" s="370" t="s">
        <v>10</v>
      </c>
      <c r="E1731" s="367">
        <v>4144146409</v>
      </c>
      <c r="F1731" s="337">
        <v>2230245</v>
      </c>
      <c r="G1731" s="337">
        <v>178420</v>
      </c>
      <c r="H1731" s="330">
        <f t="shared" si="17"/>
        <v>2408665</v>
      </c>
    </row>
    <row r="1732" spans="1:8" s="287" customFormat="1" ht="26.25" customHeight="1">
      <c r="A1732" s="280">
        <v>686</v>
      </c>
      <c r="B1732" s="341">
        <v>44890</v>
      </c>
      <c r="C1732" s="342" t="s">
        <v>3878</v>
      </c>
      <c r="D1732" s="370" t="s">
        <v>10</v>
      </c>
      <c r="E1732" s="367">
        <v>4144022538</v>
      </c>
      <c r="F1732" s="337">
        <v>3399295</v>
      </c>
      <c r="G1732" s="337">
        <v>271944</v>
      </c>
      <c r="H1732" s="330">
        <f t="shared" si="17"/>
        <v>3671239</v>
      </c>
    </row>
    <row r="1733" spans="1:8" s="287" customFormat="1" ht="26.25" customHeight="1">
      <c r="A1733" s="280"/>
      <c r="B1733" s="341">
        <v>44890</v>
      </c>
      <c r="C1733" s="342" t="s">
        <v>3878</v>
      </c>
      <c r="D1733" s="370" t="s">
        <v>10</v>
      </c>
      <c r="E1733" s="367">
        <v>4144014761</v>
      </c>
      <c r="F1733" s="337">
        <v>3399295</v>
      </c>
      <c r="G1733" s="337">
        <v>271944</v>
      </c>
      <c r="H1733" s="330">
        <f t="shared" si="17"/>
        <v>3671239</v>
      </c>
    </row>
    <row r="1734" spans="1:8" s="287" customFormat="1" ht="26.25" customHeight="1">
      <c r="A1734" s="280"/>
      <c r="B1734" s="341">
        <v>44890</v>
      </c>
      <c r="C1734" s="342" t="s">
        <v>3878</v>
      </c>
      <c r="D1734" s="370" t="s">
        <v>10</v>
      </c>
      <c r="E1734" s="367">
        <v>4144023404</v>
      </c>
      <c r="F1734" s="337">
        <v>3399295</v>
      </c>
      <c r="G1734" s="337">
        <v>271944</v>
      </c>
      <c r="H1734" s="330">
        <f t="shared" si="17"/>
        <v>3671239</v>
      </c>
    </row>
    <row r="1735" spans="1:8" s="287" customFormat="1" ht="26.25" customHeight="1">
      <c r="A1735" s="280"/>
      <c r="B1735" s="341">
        <v>44890</v>
      </c>
      <c r="C1735" s="342" t="s">
        <v>3878</v>
      </c>
      <c r="D1735" s="370" t="s">
        <v>10</v>
      </c>
      <c r="E1735" s="367">
        <v>4144012676</v>
      </c>
      <c r="F1735" s="337">
        <v>3399295</v>
      </c>
      <c r="G1735" s="337">
        <v>271944</v>
      </c>
      <c r="H1735" s="330">
        <f t="shared" si="17"/>
        <v>3671239</v>
      </c>
    </row>
    <row r="1736" spans="1:8" s="287" customFormat="1" ht="26.25" customHeight="1">
      <c r="A1736" s="280"/>
      <c r="B1736" s="341">
        <v>44890</v>
      </c>
      <c r="C1736" s="342" t="s">
        <v>3878</v>
      </c>
      <c r="D1736" s="370" t="s">
        <v>10</v>
      </c>
      <c r="E1736" s="367">
        <v>4144006728</v>
      </c>
      <c r="F1736" s="337">
        <v>3399295</v>
      </c>
      <c r="G1736" s="337">
        <v>271944</v>
      </c>
      <c r="H1736" s="330">
        <f t="shared" si="17"/>
        <v>3671239</v>
      </c>
    </row>
    <row r="1737" spans="1:8" s="287" customFormat="1" ht="26.25" customHeight="1">
      <c r="A1737" s="280">
        <v>687</v>
      </c>
      <c r="B1737" s="341">
        <v>44890</v>
      </c>
      <c r="C1737" s="342" t="s">
        <v>3880</v>
      </c>
      <c r="D1737" s="370" t="s">
        <v>10</v>
      </c>
      <c r="E1737" s="367">
        <v>4143996157</v>
      </c>
      <c r="F1737" s="337">
        <v>3988398</v>
      </c>
      <c r="G1737" s="337">
        <v>319072</v>
      </c>
      <c r="H1737" s="330">
        <f t="shared" si="17"/>
        <v>4307470</v>
      </c>
    </row>
    <row r="1738" spans="1:8" s="287" customFormat="1" ht="26.25" customHeight="1">
      <c r="A1738" s="280"/>
      <c r="B1738" s="341">
        <v>44890</v>
      </c>
      <c r="C1738" s="342" t="s">
        <v>3880</v>
      </c>
      <c r="D1738" s="370" t="s">
        <v>10</v>
      </c>
      <c r="E1738" s="367">
        <v>4143996273</v>
      </c>
      <c r="F1738" s="337">
        <v>3988398</v>
      </c>
      <c r="G1738" s="337">
        <v>319072</v>
      </c>
      <c r="H1738" s="330">
        <f t="shared" si="17"/>
        <v>4307470</v>
      </c>
    </row>
    <row r="1739" spans="1:8" s="287" customFormat="1" ht="26.25" customHeight="1">
      <c r="A1739" s="280"/>
      <c r="B1739" s="341">
        <v>44890</v>
      </c>
      <c r="C1739" s="342" t="s">
        <v>3880</v>
      </c>
      <c r="D1739" s="370" t="s">
        <v>10</v>
      </c>
      <c r="E1739" s="367">
        <v>4143996203</v>
      </c>
      <c r="F1739" s="337">
        <v>3988398</v>
      </c>
      <c r="G1739" s="337">
        <v>319072</v>
      </c>
      <c r="H1739" s="330">
        <f t="shared" si="17"/>
        <v>4307470</v>
      </c>
    </row>
    <row r="1740" spans="1:8" s="287" customFormat="1" ht="26.25" customHeight="1">
      <c r="A1740" s="280"/>
      <c r="B1740" s="341">
        <v>44890</v>
      </c>
      <c r="C1740" s="342" t="s">
        <v>3880</v>
      </c>
      <c r="D1740" s="370" t="s">
        <v>10</v>
      </c>
      <c r="E1740" s="367">
        <v>4143996334</v>
      </c>
      <c r="F1740" s="337">
        <v>3988398</v>
      </c>
      <c r="G1740" s="337">
        <v>319072</v>
      </c>
      <c r="H1740" s="330">
        <f t="shared" si="17"/>
        <v>4307470</v>
      </c>
    </row>
    <row r="1741" spans="1:8" s="287" customFormat="1" ht="26.25" customHeight="1">
      <c r="A1741" s="280"/>
      <c r="B1741" s="341">
        <v>44890</v>
      </c>
      <c r="C1741" s="342" t="s">
        <v>3880</v>
      </c>
      <c r="D1741" s="370" t="s">
        <v>10</v>
      </c>
      <c r="E1741" s="367">
        <v>4143996202</v>
      </c>
      <c r="F1741" s="337">
        <v>3988398</v>
      </c>
      <c r="G1741" s="337">
        <v>319072</v>
      </c>
      <c r="H1741" s="330">
        <f t="shared" si="17"/>
        <v>4307470</v>
      </c>
    </row>
    <row r="1742" spans="1:8" s="287" customFormat="1" ht="26.25" customHeight="1">
      <c r="A1742" s="280"/>
      <c r="B1742" s="341">
        <v>44890</v>
      </c>
      <c r="C1742" s="342" t="s">
        <v>3880</v>
      </c>
      <c r="D1742" s="370" t="s">
        <v>10</v>
      </c>
      <c r="E1742" s="367">
        <v>4144023699</v>
      </c>
      <c r="F1742" s="337">
        <v>3988398</v>
      </c>
      <c r="G1742" s="337">
        <v>319072</v>
      </c>
      <c r="H1742" s="330">
        <f t="shared" si="17"/>
        <v>4307470</v>
      </c>
    </row>
    <row r="1743" spans="1:8" s="287" customFormat="1" ht="26.25" customHeight="1">
      <c r="A1743" s="280"/>
      <c r="B1743" s="341">
        <v>44890</v>
      </c>
      <c r="C1743" s="342" t="s">
        <v>3880</v>
      </c>
      <c r="D1743" s="370" t="s">
        <v>10</v>
      </c>
      <c r="E1743" s="367">
        <v>4143995967</v>
      </c>
      <c r="F1743" s="337">
        <v>3988398</v>
      </c>
      <c r="G1743" s="337">
        <v>319072</v>
      </c>
      <c r="H1743" s="330">
        <f t="shared" si="17"/>
        <v>4307470</v>
      </c>
    </row>
    <row r="1744" spans="1:8" s="287" customFormat="1" ht="26.25" customHeight="1">
      <c r="A1744" s="280">
        <v>688</v>
      </c>
      <c r="B1744" s="341">
        <v>44890</v>
      </c>
      <c r="C1744" s="342" t="s">
        <v>3882</v>
      </c>
      <c r="D1744" s="370" t="s">
        <v>10</v>
      </c>
      <c r="E1744" s="367">
        <v>4143996070</v>
      </c>
      <c r="F1744" s="337">
        <v>2019479</v>
      </c>
      <c r="G1744" s="337">
        <v>161558</v>
      </c>
      <c r="H1744" s="330">
        <f t="shared" si="17"/>
        <v>2181037</v>
      </c>
    </row>
    <row r="1745" spans="1:8" s="287" customFormat="1" ht="26.25" customHeight="1">
      <c r="A1745" s="280"/>
      <c r="B1745" s="341">
        <v>44890</v>
      </c>
      <c r="C1745" s="342" t="s">
        <v>3882</v>
      </c>
      <c r="D1745" s="370" t="s">
        <v>10</v>
      </c>
      <c r="E1745" s="367">
        <v>4143995886</v>
      </c>
      <c r="F1745" s="337">
        <v>2019479</v>
      </c>
      <c r="G1745" s="337">
        <v>161558</v>
      </c>
      <c r="H1745" s="330">
        <f t="shared" si="17"/>
        <v>2181037</v>
      </c>
    </row>
    <row r="1746" spans="1:8" s="287" customFormat="1" ht="26.25" customHeight="1">
      <c r="A1746" s="280"/>
      <c r="B1746" s="341">
        <v>44890</v>
      </c>
      <c r="C1746" s="342" t="s">
        <v>3882</v>
      </c>
      <c r="D1746" s="370" t="s">
        <v>10</v>
      </c>
      <c r="E1746" s="367">
        <v>4143996029</v>
      </c>
      <c r="F1746" s="337">
        <v>2019479</v>
      </c>
      <c r="G1746" s="337">
        <v>161558</v>
      </c>
      <c r="H1746" s="330">
        <f t="shared" si="17"/>
        <v>2181037</v>
      </c>
    </row>
    <row r="1747" spans="1:8" s="287" customFormat="1" ht="26.25" customHeight="1">
      <c r="A1747" s="280"/>
      <c r="B1747" s="341">
        <v>44890</v>
      </c>
      <c r="C1747" s="342" t="s">
        <v>3882</v>
      </c>
      <c r="D1747" s="370" t="s">
        <v>10</v>
      </c>
      <c r="E1747" s="367">
        <v>4144022308</v>
      </c>
      <c r="F1747" s="337">
        <v>2019479</v>
      </c>
      <c r="G1747" s="337">
        <v>161558</v>
      </c>
      <c r="H1747" s="330">
        <f t="shared" si="17"/>
        <v>2181037</v>
      </c>
    </row>
    <row r="1748" spans="1:8" s="287" customFormat="1" ht="26.25" customHeight="1">
      <c r="A1748" s="280"/>
      <c r="B1748" s="341">
        <v>44890</v>
      </c>
      <c r="C1748" s="342" t="s">
        <v>3882</v>
      </c>
      <c r="D1748" s="370" t="s">
        <v>10</v>
      </c>
      <c r="E1748" s="367">
        <v>4143993771</v>
      </c>
      <c r="F1748" s="337">
        <v>2019479</v>
      </c>
      <c r="G1748" s="337">
        <v>161558</v>
      </c>
      <c r="H1748" s="330">
        <f t="shared" si="17"/>
        <v>2181037</v>
      </c>
    </row>
    <row r="1749" spans="1:8" s="287" customFormat="1" ht="26.25" customHeight="1">
      <c r="A1749" s="280"/>
      <c r="B1749" s="341">
        <v>44890</v>
      </c>
      <c r="C1749" s="342" t="s">
        <v>3882</v>
      </c>
      <c r="D1749" s="370" t="s">
        <v>10</v>
      </c>
      <c r="E1749" s="367">
        <v>4143996158</v>
      </c>
      <c r="F1749" s="337">
        <v>2019479</v>
      </c>
      <c r="G1749" s="337">
        <v>161558</v>
      </c>
      <c r="H1749" s="330">
        <f t="shared" si="17"/>
        <v>2181037</v>
      </c>
    </row>
    <row r="1750" spans="1:8" s="287" customFormat="1" ht="26.25" customHeight="1">
      <c r="A1750" s="280">
        <v>689</v>
      </c>
      <c r="B1750" s="341">
        <v>44890</v>
      </c>
      <c r="C1750" s="342" t="s">
        <v>3884</v>
      </c>
      <c r="D1750" s="370" t="s">
        <v>10</v>
      </c>
      <c r="E1750" s="367">
        <v>4144002855</v>
      </c>
      <c r="F1750" s="337">
        <v>1517659</v>
      </c>
      <c r="G1750" s="337">
        <v>121413</v>
      </c>
      <c r="H1750" s="330">
        <f t="shared" si="17"/>
        <v>1639072</v>
      </c>
    </row>
    <row r="1751" spans="1:8" s="287" customFormat="1" ht="26.25" customHeight="1">
      <c r="A1751" s="280"/>
      <c r="B1751" s="341">
        <v>44890</v>
      </c>
      <c r="C1751" s="342" t="s">
        <v>3884</v>
      </c>
      <c r="D1751" s="370" t="s">
        <v>10</v>
      </c>
      <c r="E1751" s="367">
        <v>4143995728</v>
      </c>
      <c r="F1751" s="337">
        <v>1517659</v>
      </c>
      <c r="G1751" s="337">
        <v>121413</v>
      </c>
      <c r="H1751" s="330">
        <f t="shared" si="17"/>
        <v>1639072</v>
      </c>
    </row>
    <row r="1752" spans="1:8" s="287" customFormat="1" ht="26.25" customHeight="1">
      <c r="A1752" s="280">
        <v>390</v>
      </c>
      <c r="B1752" s="341">
        <v>44890</v>
      </c>
      <c r="C1752" s="342" t="s">
        <v>3886</v>
      </c>
      <c r="D1752" s="370" t="s">
        <v>10</v>
      </c>
      <c r="E1752" s="367" t="s">
        <v>3887</v>
      </c>
      <c r="F1752" s="337">
        <v>250910</v>
      </c>
      <c r="G1752" s="337">
        <v>20073</v>
      </c>
      <c r="H1752" s="330">
        <f t="shared" si="17"/>
        <v>270983</v>
      </c>
    </row>
    <row r="1753" spans="1:8" s="287" customFormat="1" ht="26.25" customHeight="1">
      <c r="A1753" s="280">
        <v>691</v>
      </c>
      <c r="B1753" s="341">
        <v>44890</v>
      </c>
      <c r="C1753" s="342" t="s">
        <v>3888</v>
      </c>
      <c r="D1753" s="370" t="s">
        <v>10</v>
      </c>
      <c r="E1753" s="367" t="s">
        <v>3889</v>
      </c>
      <c r="F1753" s="337">
        <v>827814</v>
      </c>
      <c r="G1753" s="337">
        <v>66225</v>
      </c>
      <c r="H1753" s="330">
        <f t="shared" si="17"/>
        <v>894039</v>
      </c>
    </row>
    <row r="1754" spans="1:8" s="287" customFormat="1" ht="26.25" customHeight="1">
      <c r="A1754" s="280">
        <v>692</v>
      </c>
      <c r="B1754" s="341">
        <v>44890</v>
      </c>
      <c r="C1754" s="342" t="s">
        <v>3890</v>
      </c>
      <c r="D1754" s="370" t="s">
        <v>10</v>
      </c>
      <c r="E1754" s="367" t="s">
        <v>3891</v>
      </c>
      <c r="F1754" s="337">
        <v>689845</v>
      </c>
      <c r="G1754" s="337">
        <v>55188</v>
      </c>
      <c r="H1754" s="330">
        <f t="shared" ref="H1754:H1875" si="18">F1754+G1754</f>
        <v>745033</v>
      </c>
    </row>
    <row r="1755" spans="1:8" s="287" customFormat="1" ht="26.25" customHeight="1">
      <c r="A1755" s="280">
        <v>693</v>
      </c>
      <c r="B1755" s="341">
        <v>44890</v>
      </c>
      <c r="C1755" s="342" t="s">
        <v>3892</v>
      </c>
      <c r="D1755" s="370" t="s">
        <v>10</v>
      </c>
      <c r="E1755" s="367" t="s">
        <v>3893</v>
      </c>
      <c r="F1755" s="337">
        <v>602184</v>
      </c>
      <c r="G1755" s="337">
        <v>48175</v>
      </c>
      <c r="H1755" s="330">
        <f t="shared" si="18"/>
        <v>650359</v>
      </c>
    </row>
    <row r="1756" spans="1:8" s="287" customFormat="1" ht="26.25" customHeight="1">
      <c r="A1756" s="280">
        <v>694</v>
      </c>
      <c r="B1756" s="341">
        <v>44890</v>
      </c>
      <c r="C1756" s="342" t="s">
        <v>3894</v>
      </c>
      <c r="D1756" s="370" t="s">
        <v>10</v>
      </c>
      <c r="E1756" s="367" t="s">
        <v>3895</v>
      </c>
      <c r="F1756" s="337">
        <v>301092</v>
      </c>
      <c r="G1756" s="337">
        <v>24087</v>
      </c>
      <c r="H1756" s="330">
        <f t="shared" si="18"/>
        <v>325179</v>
      </c>
    </row>
    <row r="1757" spans="1:8" s="287" customFormat="1" ht="26.25" customHeight="1">
      <c r="A1757" s="280">
        <v>695</v>
      </c>
      <c r="B1757" s="341">
        <v>44890</v>
      </c>
      <c r="C1757" s="342" t="s">
        <v>3896</v>
      </c>
      <c r="D1757" s="370" t="s">
        <v>10</v>
      </c>
      <c r="E1757" s="367" t="s">
        <v>3897</v>
      </c>
      <c r="F1757" s="337">
        <v>501820</v>
      </c>
      <c r="G1757" s="337">
        <v>40146</v>
      </c>
      <c r="H1757" s="330">
        <f t="shared" si="18"/>
        <v>541966</v>
      </c>
    </row>
    <row r="1758" spans="1:8" s="287" customFormat="1" ht="26.25" customHeight="1">
      <c r="A1758" s="280">
        <v>696</v>
      </c>
      <c r="B1758" s="341">
        <v>44890</v>
      </c>
      <c r="C1758" s="342" t="s">
        <v>3898</v>
      </c>
      <c r="D1758" s="370" t="s">
        <v>10</v>
      </c>
      <c r="E1758" s="367" t="s">
        <v>3899</v>
      </c>
      <c r="F1758" s="337">
        <v>13614900</v>
      </c>
      <c r="G1758" s="337">
        <v>1089192</v>
      </c>
      <c r="H1758" s="330">
        <f t="shared" si="18"/>
        <v>14704092</v>
      </c>
    </row>
    <row r="1759" spans="1:8" s="287" customFormat="1" ht="26.25" customHeight="1">
      <c r="A1759" s="280">
        <v>697</v>
      </c>
      <c r="B1759" s="341">
        <v>44890</v>
      </c>
      <c r="C1759" s="342" t="s">
        <v>3900</v>
      </c>
      <c r="D1759" s="370" t="s">
        <v>10</v>
      </c>
      <c r="E1759" s="367" t="s">
        <v>3901</v>
      </c>
      <c r="F1759" s="337">
        <v>4204602</v>
      </c>
      <c r="G1759" s="337">
        <v>336368</v>
      </c>
      <c r="H1759" s="330">
        <f t="shared" si="18"/>
        <v>4540970</v>
      </c>
    </row>
    <row r="1760" spans="1:8" s="287" customFormat="1" ht="26.25" customHeight="1">
      <c r="A1760" s="280">
        <v>698</v>
      </c>
      <c r="B1760" s="341">
        <v>44890</v>
      </c>
      <c r="C1760" s="342" t="s">
        <v>3902</v>
      </c>
      <c r="D1760" s="370" t="s">
        <v>10</v>
      </c>
      <c r="E1760" s="367">
        <v>4144018478</v>
      </c>
      <c r="F1760" s="337">
        <v>4545109</v>
      </c>
      <c r="G1760" s="337">
        <v>363609</v>
      </c>
      <c r="H1760" s="330">
        <f t="shared" si="18"/>
        <v>4908718</v>
      </c>
    </row>
    <row r="1761" spans="1:8" s="287" customFormat="1" ht="26.25" customHeight="1">
      <c r="A1761" s="280"/>
      <c r="B1761" s="341">
        <v>44890</v>
      </c>
      <c r="C1761" s="342" t="s">
        <v>3902</v>
      </c>
      <c r="D1761" s="370" t="s">
        <v>10</v>
      </c>
      <c r="E1761" s="367">
        <v>4144072845</v>
      </c>
      <c r="F1761" s="337">
        <v>4545109</v>
      </c>
      <c r="G1761" s="337">
        <v>363609</v>
      </c>
      <c r="H1761" s="330">
        <f t="shared" si="18"/>
        <v>4908718</v>
      </c>
    </row>
    <row r="1762" spans="1:8" s="287" customFormat="1" ht="26.25" customHeight="1">
      <c r="A1762" s="280"/>
      <c r="B1762" s="341">
        <v>44890</v>
      </c>
      <c r="C1762" s="342" t="s">
        <v>3902</v>
      </c>
      <c r="D1762" s="370" t="s">
        <v>10</v>
      </c>
      <c r="E1762" s="367">
        <v>4143793358</v>
      </c>
      <c r="F1762" s="337">
        <v>4545109</v>
      </c>
      <c r="G1762" s="337">
        <v>363609</v>
      </c>
      <c r="H1762" s="330">
        <f t="shared" si="18"/>
        <v>4908718</v>
      </c>
    </row>
    <row r="1763" spans="1:8" s="287" customFormat="1" ht="26.25" customHeight="1">
      <c r="A1763" s="280">
        <v>699</v>
      </c>
      <c r="B1763" s="341">
        <v>44890</v>
      </c>
      <c r="C1763" s="342" t="s">
        <v>3904</v>
      </c>
      <c r="D1763" s="370" t="s">
        <v>10</v>
      </c>
      <c r="E1763" s="367">
        <v>4143986720</v>
      </c>
      <c r="F1763" s="337">
        <v>5187356</v>
      </c>
      <c r="G1763" s="337">
        <v>414988</v>
      </c>
      <c r="H1763" s="330">
        <f t="shared" si="18"/>
        <v>5602344</v>
      </c>
    </row>
    <row r="1764" spans="1:8" s="287" customFormat="1" ht="26.25" customHeight="1">
      <c r="A1764" s="280"/>
      <c r="B1764" s="341">
        <v>44890</v>
      </c>
      <c r="C1764" s="342" t="s">
        <v>3904</v>
      </c>
      <c r="D1764" s="370" t="s">
        <v>10</v>
      </c>
      <c r="E1764" s="367">
        <v>4143923142</v>
      </c>
      <c r="F1764" s="337">
        <v>5187356</v>
      </c>
      <c r="G1764" s="337">
        <v>414988</v>
      </c>
      <c r="H1764" s="330">
        <f t="shared" si="18"/>
        <v>5602344</v>
      </c>
    </row>
    <row r="1765" spans="1:8" s="287" customFormat="1" ht="26.25" customHeight="1">
      <c r="A1765" s="280">
        <v>700</v>
      </c>
      <c r="B1765" s="341">
        <v>44890</v>
      </c>
      <c r="C1765" s="342" t="s">
        <v>3906</v>
      </c>
      <c r="D1765" s="370" t="s">
        <v>10</v>
      </c>
      <c r="E1765" s="367">
        <v>4143987710</v>
      </c>
      <c r="F1765" s="337">
        <v>7690800</v>
      </c>
      <c r="G1765" s="337">
        <v>615264</v>
      </c>
      <c r="H1765" s="330">
        <f t="shared" si="18"/>
        <v>8306064</v>
      </c>
    </row>
    <row r="1766" spans="1:8" s="287" customFormat="1" ht="26.25" customHeight="1">
      <c r="A1766" s="280"/>
      <c r="B1766" s="341">
        <v>44890</v>
      </c>
      <c r="C1766" s="342" t="s">
        <v>3906</v>
      </c>
      <c r="D1766" s="370" t="s">
        <v>10</v>
      </c>
      <c r="E1766" s="367">
        <v>4144012178</v>
      </c>
      <c r="F1766" s="337">
        <v>7690800</v>
      </c>
      <c r="G1766" s="337">
        <v>615264</v>
      </c>
      <c r="H1766" s="330">
        <f t="shared" si="18"/>
        <v>8306064</v>
      </c>
    </row>
    <row r="1767" spans="1:8" s="287" customFormat="1" ht="26.25" customHeight="1">
      <c r="A1767" s="280"/>
      <c r="B1767" s="341">
        <v>44890</v>
      </c>
      <c r="C1767" s="342" t="s">
        <v>3906</v>
      </c>
      <c r="D1767" s="370" t="s">
        <v>10</v>
      </c>
      <c r="E1767" s="367">
        <v>4144135273</v>
      </c>
      <c r="F1767" s="337">
        <v>7690800</v>
      </c>
      <c r="G1767" s="337">
        <v>615264</v>
      </c>
      <c r="H1767" s="330">
        <f t="shared" si="18"/>
        <v>8306064</v>
      </c>
    </row>
    <row r="1768" spans="1:8" s="287" customFormat="1" ht="26.25" customHeight="1">
      <c r="A1768" s="280">
        <v>701</v>
      </c>
      <c r="B1768" s="341">
        <v>44890</v>
      </c>
      <c r="C1768" s="342" t="s">
        <v>3908</v>
      </c>
      <c r="D1768" s="370" t="s">
        <v>10</v>
      </c>
      <c r="E1768" s="367">
        <v>4143938743</v>
      </c>
      <c r="F1768" s="337">
        <v>7698950</v>
      </c>
      <c r="G1768" s="337">
        <v>615916</v>
      </c>
      <c r="H1768" s="330">
        <f t="shared" si="18"/>
        <v>8314866</v>
      </c>
    </row>
    <row r="1769" spans="1:8" s="287" customFormat="1" ht="26.25" customHeight="1">
      <c r="A1769" s="280"/>
      <c r="B1769" s="341">
        <v>44890</v>
      </c>
      <c r="C1769" s="342" t="s">
        <v>3908</v>
      </c>
      <c r="D1769" s="370" t="s">
        <v>10</v>
      </c>
      <c r="E1769" s="367">
        <v>4143971684</v>
      </c>
      <c r="F1769" s="337">
        <v>7698950</v>
      </c>
      <c r="G1769" s="337">
        <v>615916</v>
      </c>
      <c r="H1769" s="330">
        <f t="shared" si="18"/>
        <v>8314866</v>
      </c>
    </row>
    <row r="1770" spans="1:8" s="287" customFormat="1" ht="26.25" customHeight="1">
      <c r="A1770" s="280"/>
      <c r="B1770" s="341">
        <v>44890</v>
      </c>
      <c r="C1770" s="342" t="s">
        <v>3908</v>
      </c>
      <c r="D1770" s="370" t="s">
        <v>10</v>
      </c>
      <c r="E1770" s="367">
        <v>4144129428</v>
      </c>
      <c r="F1770" s="337">
        <v>7698950</v>
      </c>
      <c r="G1770" s="337">
        <v>615916</v>
      </c>
      <c r="H1770" s="330">
        <f t="shared" si="18"/>
        <v>8314866</v>
      </c>
    </row>
    <row r="1771" spans="1:8" s="287" customFormat="1" ht="26.25" customHeight="1">
      <c r="A1771" s="280">
        <v>702</v>
      </c>
      <c r="B1771" s="341">
        <v>44890</v>
      </c>
      <c r="C1771" s="342" t="s">
        <v>3910</v>
      </c>
      <c r="D1771" s="370" t="s">
        <v>10</v>
      </c>
      <c r="E1771" s="367">
        <v>4144016225</v>
      </c>
      <c r="F1771" s="337">
        <v>12575345</v>
      </c>
      <c r="G1771" s="337">
        <v>1006028</v>
      </c>
      <c r="H1771" s="330">
        <f t="shared" si="18"/>
        <v>13581373</v>
      </c>
    </row>
    <row r="1772" spans="1:8" s="287" customFormat="1" ht="26.25" customHeight="1">
      <c r="A1772" s="280"/>
      <c r="B1772" s="341">
        <v>44890</v>
      </c>
      <c r="C1772" s="342" t="s">
        <v>3910</v>
      </c>
      <c r="D1772" s="370" t="s">
        <v>10</v>
      </c>
      <c r="E1772" s="367">
        <v>4144006291</v>
      </c>
      <c r="F1772" s="337">
        <v>12575345</v>
      </c>
      <c r="G1772" s="337">
        <v>1006028</v>
      </c>
      <c r="H1772" s="330">
        <f t="shared" si="18"/>
        <v>13581373</v>
      </c>
    </row>
    <row r="1773" spans="1:8" s="287" customFormat="1" ht="26.25" customHeight="1">
      <c r="A1773" s="280">
        <v>703</v>
      </c>
      <c r="B1773" s="341">
        <v>44890</v>
      </c>
      <c r="C1773" s="342" t="s">
        <v>3912</v>
      </c>
      <c r="D1773" s="370" t="s">
        <v>10</v>
      </c>
      <c r="E1773" s="367">
        <v>4143969894</v>
      </c>
      <c r="F1773" s="337">
        <v>5894280</v>
      </c>
      <c r="G1773" s="337">
        <v>471542</v>
      </c>
      <c r="H1773" s="330">
        <f t="shared" si="18"/>
        <v>6365822</v>
      </c>
    </row>
    <row r="1774" spans="1:8" s="287" customFormat="1" ht="26.25" customHeight="1">
      <c r="A1774" s="280"/>
      <c r="B1774" s="341">
        <v>44890</v>
      </c>
      <c r="C1774" s="342" t="s">
        <v>3912</v>
      </c>
      <c r="D1774" s="370" t="s">
        <v>10</v>
      </c>
      <c r="E1774" s="367">
        <v>4143958562</v>
      </c>
      <c r="F1774" s="337">
        <v>5894280</v>
      </c>
      <c r="G1774" s="337">
        <v>471542</v>
      </c>
      <c r="H1774" s="330">
        <f t="shared" si="18"/>
        <v>6365822</v>
      </c>
    </row>
    <row r="1775" spans="1:8" s="287" customFormat="1" ht="26.25" customHeight="1">
      <c r="A1775" s="280">
        <v>704</v>
      </c>
      <c r="B1775" s="341">
        <v>44890</v>
      </c>
      <c r="C1775" s="342" t="s">
        <v>3914</v>
      </c>
      <c r="D1775" s="370" t="s">
        <v>10</v>
      </c>
      <c r="E1775" s="367">
        <v>4144028101</v>
      </c>
      <c r="F1775" s="337">
        <v>17938576</v>
      </c>
      <c r="G1775" s="337">
        <v>1435086</v>
      </c>
      <c r="H1775" s="330">
        <f t="shared" si="18"/>
        <v>19373662</v>
      </c>
    </row>
    <row r="1776" spans="1:8" s="287" customFormat="1" ht="26.25" customHeight="1">
      <c r="A1776" s="280"/>
      <c r="B1776" s="341">
        <v>44890</v>
      </c>
      <c r="C1776" s="342" t="s">
        <v>3914</v>
      </c>
      <c r="D1776" s="370" t="s">
        <v>10</v>
      </c>
      <c r="E1776" s="367">
        <v>4144038062</v>
      </c>
      <c r="F1776" s="337">
        <v>17938576</v>
      </c>
      <c r="G1776" s="337">
        <v>1435086</v>
      </c>
      <c r="H1776" s="330">
        <f t="shared" si="18"/>
        <v>19373662</v>
      </c>
    </row>
    <row r="1777" spans="1:8" s="287" customFormat="1" ht="26.25" customHeight="1">
      <c r="A1777" s="280">
        <v>705</v>
      </c>
      <c r="B1777" s="341">
        <v>44890</v>
      </c>
      <c r="C1777" s="342" t="s">
        <v>3916</v>
      </c>
      <c r="D1777" s="370" t="s">
        <v>10</v>
      </c>
      <c r="E1777" s="367" t="s">
        <v>3917</v>
      </c>
      <c r="F1777" s="337">
        <v>3520796</v>
      </c>
      <c r="G1777" s="337">
        <v>281664</v>
      </c>
      <c r="H1777" s="330">
        <f t="shared" si="18"/>
        <v>3802460</v>
      </c>
    </row>
    <row r="1778" spans="1:8" s="287" customFormat="1" ht="26.25" customHeight="1">
      <c r="A1778" s="280">
        <v>706</v>
      </c>
      <c r="B1778" s="341">
        <v>44890</v>
      </c>
      <c r="C1778" s="342" t="s">
        <v>3918</v>
      </c>
      <c r="D1778" s="370" t="s">
        <v>10</v>
      </c>
      <c r="E1778" s="367" t="s">
        <v>3919</v>
      </c>
      <c r="F1778" s="337">
        <v>2209856</v>
      </c>
      <c r="G1778" s="337">
        <v>176788</v>
      </c>
      <c r="H1778" s="330">
        <f t="shared" si="18"/>
        <v>2386644</v>
      </c>
    </row>
    <row r="1779" spans="1:8" s="287" customFormat="1" ht="26.25" customHeight="1">
      <c r="A1779" s="280">
        <v>707</v>
      </c>
      <c r="B1779" s="341">
        <v>44890</v>
      </c>
      <c r="C1779" s="342" t="s">
        <v>3920</v>
      </c>
      <c r="D1779" s="370" t="s">
        <v>10</v>
      </c>
      <c r="E1779" s="367" t="s">
        <v>3921</v>
      </c>
      <c r="F1779" s="337">
        <v>2949146</v>
      </c>
      <c r="G1779" s="337">
        <v>235932</v>
      </c>
      <c r="H1779" s="330">
        <f t="shared" si="18"/>
        <v>3185078</v>
      </c>
    </row>
    <row r="1780" spans="1:8" s="287" customFormat="1" ht="26.25" customHeight="1">
      <c r="A1780" s="280">
        <v>708</v>
      </c>
      <c r="B1780" s="341">
        <v>44890</v>
      </c>
      <c r="C1780" s="342" t="s">
        <v>3922</v>
      </c>
      <c r="D1780" s="370" t="s">
        <v>10</v>
      </c>
      <c r="E1780" s="367" t="s">
        <v>3923</v>
      </c>
      <c r="F1780" s="337">
        <v>2426954</v>
      </c>
      <c r="G1780" s="337">
        <v>194156</v>
      </c>
      <c r="H1780" s="330">
        <f t="shared" si="18"/>
        <v>2621110</v>
      </c>
    </row>
    <row r="1781" spans="1:8" s="287" customFormat="1" ht="26.25" customHeight="1">
      <c r="A1781" s="280">
        <v>709</v>
      </c>
      <c r="B1781" s="341">
        <v>44890</v>
      </c>
      <c r="C1781" s="342" t="s">
        <v>3924</v>
      </c>
      <c r="D1781" s="370" t="s">
        <v>10</v>
      </c>
      <c r="E1781" s="367" t="s">
        <v>3925</v>
      </c>
      <c r="F1781" s="337">
        <v>2534535</v>
      </c>
      <c r="G1781" s="337">
        <v>202763</v>
      </c>
      <c r="H1781" s="330">
        <f t="shared" si="18"/>
        <v>2737298</v>
      </c>
    </row>
    <row r="1782" spans="1:8" s="287" customFormat="1" ht="26.25" customHeight="1">
      <c r="A1782" s="280">
        <v>710</v>
      </c>
      <c r="B1782" s="341">
        <v>44890</v>
      </c>
      <c r="C1782" s="342" t="s">
        <v>3926</v>
      </c>
      <c r="D1782" s="370" t="s">
        <v>10</v>
      </c>
      <c r="E1782" s="367" t="s">
        <v>3927</v>
      </c>
      <c r="F1782" s="337">
        <v>2050543</v>
      </c>
      <c r="G1782" s="337">
        <v>164043</v>
      </c>
      <c r="H1782" s="330">
        <f t="shared" si="18"/>
        <v>2214586</v>
      </c>
    </row>
    <row r="1783" spans="1:8" s="287" customFormat="1" ht="26.25" customHeight="1">
      <c r="A1783" s="280">
        <v>711</v>
      </c>
      <c r="B1783" s="341">
        <v>44890</v>
      </c>
      <c r="C1783" s="342" t="s">
        <v>3928</v>
      </c>
      <c r="D1783" s="370" t="s">
        <v>10</v>
      </c>
      <c r="E1783" s="367" t="s">
        <v>3929</v>
      </c>
      <c r="F1783" s="337">
        <v>4683930</v>
      </c>
      <c r="G1783" s="337">
        <v>374714</v>
      </c>
      <c r="H1783" s="330">
        <f t="shared" si="18"/>
        <v>5058644</v>
      </c>
    </row>
    <row r="1784" spans="1:8" s="287" customFormat="1" ht="26.25" customHeight="1">
      <c r="A1784" s="280">
        <v>712</v>
      </c>
      <c r="B1784" s="341">
        <v>44890</v>
      </c>
      <c r="C1784" s="342" t="s">
        <v>3930</v>
      </c>
      <c r="D1784" s="370" t="s">
        <v>10</v>
      </c>
      <c r="E1784" s="367" t="s">
        <v>3931</v>
      </c>
      <c r="F1784" s="337">
        <v>2161601</v>
      </c>
      <c r="G1784" s="337">
        <v>172928</v>
      </c>
      <c r="H1784" s="330">
        <f t="shared" si="18"/>
        <v>2334529</v>
      </c>
    </row>
    <row r="1785" spans="1:8" s="287" customFormat="1" ht="26.25" customHeight="1">
      <c r="A1785" s="280">
        <v>713</v>
      </c>
      <c r="B1785" s="341">
        <v>44890</v>
      </c>
      <c r="C1785" s="342" t="s">
        <v>3932</v>
      </c>
      <c r="D1785" s="370" t="s">
        <v>10</v>
      </c>
      <c r="E1785" s="367" t="s">
        <v>3933</v>
      </c>
      <c r="F1785" s="337">
        <v>7153834</v>
      </c>
      <c r="G1785" s="337">
        <v>572307</v>
      </c>
      <c r="H1785" s="330">
        <f t="shared" si="18"/>
        <v>7726141</v>
      </c>
    </row>
    <row r="1786" spans="1:8" s="287" customFormat="1" ht="26.25" customHeight="1">
      <c r="A1786" s="280">
        <v>714</v>
      </c>
      <c r="B1786" s="341">
        <v>44890</v>
      </c>
      <c r="C1786" s="342" t="s">
        <v>3934</v>
      </c>
      <c r="D1786" s="370" t="s">
        <v>10</v>
      </c>
      <c r="E1786" s="367">
        <v>4144033613</v>
      </c>
      <c r="F1786" s="337">
        <v>12410720</v>
      </c>
      <c r="G1786" s="337">
        <v>992858</v>
      </c>
      <c r="H1786" s="330">
        <f t="shared" si="18"/>
        <v>13403578</v>
      </c>
    </row>
    <row r="1787" spans="1:8" s="287" customFormat="1" ht="26.25" customHeight="1">
      <c r="A1787" s="280"/>
      <c r="B1787" s="341">
        <v>44890</v>
      </c>
      <c r="C1787" s="342" t="s">
        <v>3934</v>
      </c>
      <c r="D1787" s="370" t="s">
        <v>10</v>
      </c>
      <c r="E1787" s="367">
        <v>4144003106</v>
      </c>
      <c r="F1787" s="337">
        <v>12410720</v>
      </c>
      <c r="G1787" s="337">
        <v>992858</v>
      </c>
      <c r="H1787" s="330">
        <f t="shared" si="18"/>
        <v>13403578</v>
      </c>
    </row>
    <row r="1788" spans="1:8" s="287" customFormat="1" ht="26.25" customHeight="1">
      <c r="A1788" s="280"/>
      <c r="B1788" s="341">
        <v>44890</v>
      </c>
      <c r="C1788" s="342" t="s">
        <v>3934</v>
      </c>
      <c r="D1788" s="370" t="s">
        <v>10</v>
      </c>
      <c r="E1788" s="367">
        <v>4144033096</v>
      </c>
      <c r="F1788" s="337">
        <v>12410720</v>
      </c>
      <c r="G1788" s="337">
        <v>992858</v>
      </c>
      <c r="H1788" s="330">
        <f t="shared" si="18"/>
        <v>13403578</v>
      </c>
    </row>
    <row r="1789" spans="1:8" s="287" customFormat="1" ht="26.25" customHeight="1">
      <c r="A1789" s="280">
        <v>715</v>
      </c>
      <c r="B1789" s="341">
        <v>44890</v>
      </c>
      <c r="C1789" s="342" t="s">
        <v>3936</v>
      </c>
      <c r="D1789" s="370" t="s">
        <v>10</v>
      </c>
      <c r="E1789" s="367" t="s">
        <v>3937</v>
      </c>
      <c r="F1789" s="337">
        <v>3056130</v>
      </c>
      <c r="G1789" s="337">
        <v>244490</v>
      </c>
      <c r="H1789" s="330">
        <f t="shared" si="18"/>
        <v>3300620</v>
      </c>
    </row>
    <row r="1790" spans="1:8" s="287" customFormat="1" ht="26.25" customHeight="1">
      <c r="A1790" s="280">
        <v>716</v>
      </c>
      <c r="B1790" s="341">
        <v>44890</v>
      </c>
      <c r="C1790" s="342" t="s">
        <v>3938</v>
      </c>
      <c r="D1790" s="370" t="s">
        <v>10</v>
      </c>
      <c r="E1790" s="367">
        <v>4144027675</v>
      </c>
      <c r="F1790" s="337">
        <v>13632132</v>
      </c>
      <c r="G1790" s="337">
        <v>1090571</v>
      </c>
      <c r="H1790" s="330">
        <f t="shared" si="18"/>
        <v>14722703</v>
      </c>
    </row>
    <row r="1791" spans="1:8" s="287" customFormat="1" ht="26.25" customHeight="1">
      <c r="A1791" s="280"/>
      <c r="B1791" s="341">
        <v>44890</v>
      </c>
      <c r="C1791" s="342" t="s">
        <v>3938</v>
      </c>
      <c r="D1791" s="370" t="s">
        <v>10</v>
      </c>
      <c r="E1791" s="367">
        <v>4144100395</v>
      </c>
      <c r="F1791" s="337">
        <v>13632132</v>
      </c>
      <c r="G1791" s="337">
        <v>1090571</v>
      </c>
      <c r="H1791" s="330">
        <f t="shared" si="18"/>
        <v>14722703</v>
      </c>
    </row>
    <row r="1792" spans="1:8" s="287" customFormat="1" ht="26.25" customHeight="1">
      <c r="A1792" s="280"/>
      <c r="B1792" s="341">
        <v>44890</v>
      </c>
      <c r="C1792" s="342" t="s">
        <v>3938</v>
      </c>
      <c r="D1792" s="370" t="s">
        <v>10</v>
      </c>
      <c r="E1792" s="367">
        <v>4144002874</v>
      </c>
      <c r="F1792" s="337">
        <v>13632132</v>
      </c>
      <c r="G1792" s="337">
        <v>1090571</v>
      </c>
      <c r="H1792" s="330">
        <f t="shared" si="18"/>
        <v>14722703</v>
      </c>
    </row>
    <row r="1793" spans="1:8" s="287" customFormat="1" ht="26.25" customHeight="1">
      <c r="A1793" s="280">
        <v>717</v>
      </c>
      <c r="B1793" s="341">
        <v>44890</v>
      </c>
      <c r="C1793" s="342" t="s">
        <v>3940</v>
      </c>
      <c r="D1793" s="370" t="s">
        <v>10</v>
      </c>
      <c r="E1793" s="367" t="s">
        <v>3941</v>
      </c>
      <c r="F1793" s="337">
        <v>2656660</v>
      </c>
      <c r="G1793" s="337">
        <v>212533</v>
      </c>
      <c r="H1793" s="330">
        <f t="shared" si="18"/>
        <v>2869193</v>
      </c>
    </row>
    <row r="1794" spans="1:8" s="287" customFormat="1" ht="26.25" customHeight="1">
      <c r="A1794" s="280">
        <v>718</v>
      </c>
      <c r="B1794" s="341">
        <v>44890</v>
      </c>
      <c r="C1794" s="342" t="s">
        <v>3942</v>
      </c>
      <c r="D1794" s="370" t="s">
        <v>10</v>
      </c>
      <c r="E1794" s="367" t="s">
        <v>3943</v>
      </c>
      <c r="F1794" s="337">
        <v>5413376</v>
      </c>
      <c r="G1794" s="337">
        <v>433070</v>
      </c>
      <c r="H1794" s="330">
        <f t="shared" si="18"/>
        <v>5846446</v>
      </c>
    </row>
    <row r="1795" spans="1:8" s="287" customFormat="1" ht="26.25" customHeight="1">
      <c r="A1795" s="280">
        <v>719</v>
      </c>
      <c r="B1795" s="341">
        <v>44890</v>
      </c>
      <c r="C1795" s="342" t="s">
        <v>3944</v>
      </c>
      <c r="D1795" s="370" t="s">
        <v>10</v>
      </c>
      <c r="E1795" s="367" t="s">
        <v>3945</v>
      </c>
      <c r="F1795" s="337">
        <v>5007540</v>
      </c>
      <c r="G1795" s="337">
        <v>400603</v>
      </c>
      <c r="H1795" s="330">
        <f t="shared" si="18"/>
        <v>5408143</v>
      </c>
    </row>
    <row r="1796" spans="1:8" s="287" customFormat="1" ht="26.25" customHeight="1">
      <c r="A1796" s="280">
        <v>720</v>
      </c>
      <c r="B1796" s="341">
        <v>44890</v>
      </c>
      <c r="C1796" s="342" t="s">
        <v>3946</v>
      </c>
      <c r="D1796" s="370" t="s">
        <v>10</v>
      </c>
      <c r="E1796" s="367" t="s">
        <v>3947</v>
      </c>
      <c r="F1796" s="337">
        <v>7734930</v>
      </c>
      <c r="G1796" s="337">
        <v>618794</v>
      </c>
      <c r="H1796" s="330">
        <f t="shared" si="18"/>
        <v>8353724</v>
      </c>
    </row>
    <row r="1797" spans="1:8" s="287" customFormat="1" ht="26.25" customHeight="1">
      <c r="A1797" s="280">
        <v>721</v>
      </c>
      <c r="B1797" s="341">
        <v>44890</v>
      </c>
      <c r="C1797" s="342" t="s">
        <v>3948</v>
      </c>
      <c r="D1797" s="370" t="s">
        <v>10</v>
      </c>
      <c r="E1797" s="367">
        <v>4143970106</v>
      </c>
      <c r="F1797" s="337">
        <v>4646005</v>
      </c>
      <c r="G1797" s="337">
        <v>371680</v>
      </c>
      <c r="H1797" s="330">
        <f t="shared" si="18"/>
        <v>5017685</v>
      </c>
    </row>
    <row r="1798" spans="1:8" s="287" customFormat="1" ht="26.25" customHeight="1">
      <c r="A1798" s="280"/>
      <c r="B1798" s="341">
        <v>44890</v>
      </c>
      <c r="C1798" s="342" t="s">
        <v>3948</v>
      </c>
      <c r="D1798" s="370" t="s">
        <v>10</v>
      </c>
      <c r="E1798" s="367">
        <v>4143930270</v>
      </c>
      <c r="F1798" s="337">
        <v>4646005</v>
      </c>
      <c r="G1798" s="337">
        <v>371680</v>
      </c>
      <c r="H1798" s="330">
        <f t="shared" si="18"/>
        <v>5017685</v>
      </c>
    </row>
    <row r="1799" spans="1:8" s="287" customFormat="1" ht="26.25" customHeight="1">
      <c r="A1799" s="280">
        <v>722</v>
      </c>
      <c r="B1799" s="341">
        <v>44890</v>
      </c>
      <c r="C1799" s="342" t="s">
        <v>3950</v>
      </c>
      <c r="D1799" s="370" t="s">
        <v>10</v>
      </c>
      <c r="E1799" s="367">
        <v>4143970051</v>
      </c>
      <c r="F1799" s="337">
        <v>6867731</v>
      </c>
      <c r="G1799" s="337">
        <v>549418</v>
      </c>
      <c r="H1799" s="330">
        <f t="shared" si="18"/>
        <v>7417149</v>
      </c>
    </row>
    <row r="1800" spans="1:8" s="287" customFormat="1" ht="26.25" customHeight="1">
      <c r="A1800" s="280"/>
      <c r="B1800" s="341">
        <v>44890</v>
      </c>
      <c r="C1800" s="342" t="s">
        <v>3950</v>
      </c>
      <c r="D1800" s="370" t="s">
        <v>10</v>
      </c>
      <c r="E1800" s="367">
        <v>4144139205</v>
      </c>
      <c r="F1800" s="337">
        <v>6867731</v>
      </c>
      <c r="G1800" s="337">
        <v>549418</v>
      </c>
      <c r="H1800" s="330">
        <f t="shared" si="18"/>
        <v>7417149</v>
      </c>
    </row>
    <row r="1801" spans="1:8" s="287" customFormat="1" ht="26.25" customHeight="1">
      <c r="A1801" s="280">
        <v>723</v>
      </c>
      <c r="B1801" s="341">
        <v>44890</v>
      </c>
      <c r="C1801" s="342" t="s">
        <v>3952</v>
      </c>
      <c r="D1801" s="370" t="s">
        <v>10</v>
      </c>
      <c r="E1801" s="367" t="s">
        <v>3953</v>
      </c>
      <c r="F1801" s="337">
        <v>3315750</v>
      </c>
      <c r="G1801" s="337">
        <v>265260</v>
      </c>
      <c r="H1801" s="330">
        <f t="shared" si="18"/>
        <v>3581010</v>
      </c>
    </row>
    <row r="1802" spans="1:8" s="287" customFormat="1" ht="26.25" customHeight="1">
      <c r="A1802" s="280">
        <v>724</v>
      </c>
      <c r="B1802" s="341">
        <v>44890</v>
      </c>
      <c r="C1802" s="342" t="s">
        <v>3954</v>
      </c>
      <c r="D1802" s="370" t="s">
        <v>10</v>
      </c>
      <c r="E1802" s="367">
        <v>4143949183</v>
      </c>
      <c r="F1802" s="337">
        <v>6283993</v>
      </c>
      <c r="G1802" s="337">
        <v>502719</v>
      </c>
      <c r="H1802" s="330">
        <f t="shared" si="18"/>
        <v>6786712</v>
      </c>
    </row>
    <row r="1803" spans="1:8" s="287" customFormat="1" ht="26.25" customHeight="1">
      <c r="A1803" s="280"/>
      <c r="B1803" s="341">
        <v>44890</v>
      </c>
      <c r="C1803" s="342" t="s">
        <v>3954</v>
      </c>
      <c r="D1803" s="370" t="s">
        <v>10</v>
      </c>
      <c r="E1803" s="367">
        <v>4143995537</v>
      </c>
      <c r="F1803" s="337">
        <v>6283993</v>
      </c>
      <c r="G1803" s="337">
        <v>502719</v>
      </c>
      <c r="H1803" s="330">
        <f t="shared" si="18"/>
        <v>6786712</v>
      </c>
    </row>
    <row r="1804" spans="1:8" s="287" customFormat="1" ht="26.25" customHeight="1">
      <c r="A1804" s="280"/>
      <c r="B1804" s="341">
        <v>44890</v>
      </c>
      <c r="C1804" s="342" t="s">
        <v>3954</v>
      </c>
      <c r="D1804" s="370" t="s">
        <v>10</v>
      </c>
      <c r="E1804" s="367">
        <v>4144032490</v>
      </c>
      <c r="F1804" s="337">
        <v>6283993</v>
      </c>
      <c r="G1804" s="337">
        <v>502719</v>
      </c>
      <c r="H1804" s="330">
        <f t="shared" si="18"/>
        <v>6786712</v>
      </c>
    </row>
    <row r="1805" spans="1:8" s="287" customFormat="1" ht="26.25" customHeight="1">
      <c r="A1805" s="280">
        <v>725</v>
      </c>
      <c r="B1805" s="341">
        <v>44890</v>
      </c>
      <c r="C1805" s="342" t="s">
        <v>3956</v>
      </c>
      <c r="D1805" s="370" t="s">
        <v>10</v>
      </c>
      <c r="E1805" s="367" t="s">
        <v>3957</v>
      </c>
      <c r="F1805" s="337">
        <v>3980436</v>
      </c>
      <c r="G1805" s="337">
        <v>318435</v>
      </c>
      <c r="H1805" s="330">
        <f t="shared" si="18"/>
        <v>4298871</v>
      </c>
    </row>
    <row r="1806" spans="1:8" s="287" customFormat="1" ht="26.25" customHeight="1">
      <c r="A1806" s="280">
        <v>726</v>
      </c>
      <c r="B1806" s="341">
        <v>44890</v>
      </c>
      <c r="C1806" s="342" t="s">
        <v>3958</v>
      </c>
      <c r="D1806" s="370" t="s">
        <v>10</v>
      </c>
      <c r="E1806" s="367">
        <v>4143948512</v>
      </c>
      <c r="F1806" s="337">
        <v>4117225</v>
      </c>
      <c r="G1806" s="337">
        <v>329378</v>
      </c>
      <c r="H1806" s="330">
        <f t="shared" si="18"/>
        <v>4446603</v>
      </c>
    </row>
    <row r="1807" spans="1:8" s="287" customFormat="1" ht="26.25" customHeight="1">
      <c r="A1807" s="280"/>
      <c r="B1807" s="341">
        <v>44890</v>
      </c>
      <c r="C1807" s="342" t="s">
        <v>3958</v>
      </c>
      <c r="D1807" s="370" t="s">
        <v>10</v>
      </c>
      <c r="E1807" s="367">
        <v>4143969958</v>
      </c>
      <c r="F1807" s="337">
        <v>4117225</v>
      </c>
      <c r="G1807" s="337">
        <v>329378</v>
      </c>
      <c r="H1807" s="330">
        <f t="shared" si="18"/>
        <v>4446603</v>
      </c>
    </row>
    <row r="1808" spans="1:8" s="287" customFormat="1" ht="26.25" customHeight="1">
      <c r="A1808" s="280">
        <v>727</v>
      </c>
      <c r="B1808" s="341">
        <v>44890</v>
      </c>
      <c r="C1808" s="342" t="s">
        <v>3960</v>
      </c>
      <c r="D1808" s="370" t="s">
        <v>10</v>
      </c>
      <c r="E1808" s="367">
        <v>4143970765</v>
      </c>
      <c r="F1808" s="337">
        <v>7755733</v>
      </c>
      <c r="G1808" s="337">
        <v>620459</v>
      </c>
      <c r="H1808" s="330">
        <f t="shared" si="18"/>
        <v>8376192</v>
      </c>
    </row>
    <row r="1809" spans="1:8" s="287" customFormat="1" ht="26.25" customHeight="1">
      <c r="A1809" s="280"/>
      <c r="B1809" s="341">
        <v>44890</v>
      </c>
      <c r="C1809" s="342" t="s">
        <v>3960</v>
      </c>
      <c r="D1809" s="370" t="s">
        <v>10</v>
      </c>
      <c r="E1809" s="367">
        <v>4144003029</v>
      </c>
      <c r="F1809" s="337">
        <v>7755733</v>
      </c>
      <c r="G1809" s="337">
        <v>620459</v>
      </c>
      <c r="H1809" s="330">
        <f t="shared" si="18"/>
        <v>8376192</v>
      </c>
    </row>
    <row r="1810" spans="1:8" s="287" customFormat="1" ht="26.25" customHeight="1">
      <c r="A1810" s="280">
        <v>728</v>
      </c>
      <c r="B1810" s="341">
        <v>44890</v>
      </c>
      <c r="C1810" s="342" t="s">
        <v>3962</v>
      </c>
      <c r="D1810" s="370" t="s">
        <v>10</v>
      </c>
      <c r="E1810" s="367">
        <v>4143951743</v>
      </c>
      <c r="F1810" s="337">
        <v>7080965</v>
      </c>
      <c r="G1810" s="337">
        <v>566477</v>
      </c>
      <c r="H1810" s="330">
        <f t="shared" si="18"/>
        <v>7647442</v>
      </c>
    </row>
    <row r="1811" spans="1:8" s="287" customFormat="1" ht="26.25" customHeight="1">
      <c r="A1811" s="280"/>
      <c r="B1811" s="341">
        <v>44890</v>
      </c>
      <c r="C1811" s="342" t="s">
        <v>3962</v>
      </c>
      <c r="D1811" s="370" t="s">
        <v>10</v>
      </c>
      <c r="E1811" s="367">
        <v>4143969944</v>
      </c>
      <c r="F1811" s="337">
        <v>7080965</v>
      </c>
      <c r="G1811" s="337">
        <v>566477</v>
      </c>
      <c r="H1811" s="330">
        <f t="shared" si="18"/>
        <v>7647442</v>
      </c>
    </row>
    <row r="1812" spans="1:8" s="287" customFormat="1" ht="26.25" customHeight="1">
      <c r="A1812" s="280">
        <v>729</v>
      </c>
      <c r="B1812" s="341">
        <v>44890</v>
      </c>
      <c r="C1812" s="342" t="s">
        <v>3964</v>
      </c>
      <c r="D1812" s="370" t="s">
        <v>10</v>
      </c>
      <c r="E1812" s="367">
        <v>4143995565</v>
      </c>
      <c r="F1812" s="337">
        <v>8036453</v>
      </c>
      <c r="G1812" s="337">
        <v>642916</v>
      </c>
      <c r="H1812" s="330">
        <f t="shared" si="18"/>
        <v>8679369</v>
      </c>
    </row>
    <row r="1813" spans="1:8" s="287" customFormat="1" ht="26.25" customHeight="1">
      <c r="A1813" s="280"/>
      <c r="B1813" s="341">
        <v>44890</v>
      </c>
      <c r="C1813" s="342" t="s">
        <v>3964</v>
      </c>
      <c r="D1813" s="370" t="s">
        <v>10</v>
      </c>
      <c r="E1813" s="367">
        <v>4144083632</v>
      </c>
      <c r="F1813" s="337">
        <v>8036453</v>
      </c>
      <c r="G1813" s="337">
        <v>642916</v>
      </c>
      <c r="H1813" s="330">
        <f t="shared" si="18"/>
        <v>8679369</v>
      </c>
    </row>
    <row r="1814" spans="1:8" s="287" customFormat="1" ht="26.25" customHeight="1">
      <c r="A1814" s="280"/>
      <c r="B1814" s="341">
        <v>44890</v>
      </c>
      <c r="C1814" s="342" t="s">
        <v>3964</v>
      </c>
      <c r="D1814" s="370" t="s">
        <v>10</v>
      </c>
      <c r="E1814" s="367">
        <v>4143970593</v>
      </c>
      <c r="F1814" s="337">
        <v>8036453</v>
      </c>
      <c r="G1814" s="337">
        <v>642916</v>
      </c>
      <c r="H1814" s="330">
        <f t="shared" si="18"/>
        <v>8679369</v>
      </c>
    </row>
    <row r="1815" spans="1:8" s="287" customFormat="1" ht="26.25" customHeight="1">
      <c r="A1815" s="280">
        <v>730</v>
      </c>
      <c r="B1815" s="341">
        <v>44890</v>
      </c>
      <c r="C1815" s="342" t="s">
        <v>3966</v>
      </c>
      <c r="D1815" s="370" t="s">
        <v>10</v>
      </c>
      <c r="E1815" s="367">
        <v>4143991935</v>
      </c>
      <c r="F1815" s="337">
        <v>8820156</v>
      </c>
      <c r="G1815" s="337">
        <v>705612</v>
      </c>
      <c r="H1815" s="330">
        <f t="shared" si="18"/>
        <v>9525768</v>
      </c>
    </row>
    <row r="1816" spans="1:8" s="287" customFormat="1" ht="26.25" customHeight="1">
      <c r="A1816" s="280"/>
      <c r="B1816" s="341">
        <v>44890</v>
      </c>
      <c r="C1816" s="342" t="s">
        <v>3966</v>
      </c>
      <c r="D1816" s="370" t="s">
        <v>10</v>
      </c>
      <c r="E1816" s="367">
        <v>4143993149</v>
      </c>
      <c r="F1816" s="337">
        <v>8820156</v>
      </c>
      <c r="G1816" s="337">
        <v>705612</v>
      </c>
      <c r="H1816" s="330">
        <f t="shared" si="18"/>
        <v>9525768</v>
      </c>
    </row>
    <row r="1817" spans="1:8" s="287" customFormat="1" ht="26.25" customHeight="1">
      <c r="A1817" s="280"/>
      <c r="B1817" s="341">
        <v>44890</v>
      </c>
      <c r="C1817" s="342" t="s">
        <v>3966</v>
      </c>
      <c r="D1817" s="370" t="s">
        <v>10</v>
      </c>
      <c r="E1817" s="367">
        <v>4143988368</v>
      </c>
      <c r="F1817" s="337">
        <v>8820156</v>
      </c>
      <c r="G1817" s="337">
        <v>705612</v>
      </c>
      <c r="H1817" s="330">
        <f t="shared" si="18"/>
        <v>9525768</v>
      </c>
    </row>
    <row r="1818" spans="1:8" s="287" customFormat="1" ht="26.25" customHeight="1">
      <c r="A1818" s="280"/>
      <c r="B1818" s="341">
        <v>44890</v>
      </c>
      <c r="C1818" s="342" t="s">
        <v>3966</v>
      </c>
      <c r="D1818" s="370" t="s">
        <v>10</v>
      </c>
      <c r="E1818" s="367">
        <v>4143969920</v>
      </c>
      <c r="F1818" s="337">
        <v>8820156</v>
      </c>
      <c r="G1818" s="337">
        <v>705612</v>
      </c>
      <c r="H1818" s="330">
        <f t="shared" si="18"/>
        <v>9525768</v>
      </c>
    </row>
    <row r="1819" spans="1:8" s="287" customFormat="1" ht="26.25" customHeight="1">
      <c r="A1819" s="280">
        <v>731</v>
      </c>
      <c r="B1819" s="341">
        <v>44890</v>
      </c>
      <c r="C1819" s="342" t="s">
        <v>3968</v>
      </c>
      <c r="D1819" s="370" t="s">
        <v>10</v>
      </c>
      <c r="E1819" s="367">
        <v>4143992416</v>
      </c>
      <c r="F1819" s="337">
        <v>9082126</v>
      </c>
      <c r="G1819" s="337">
        <v>726570</v>
      </c>
      <c r="H1819" s="330">
        <f t="shared" si="18"/>
        <v>9808696</v>
      </c>
    </row>
    <row r="1820" spans="1:8" s="287" customFormat="1" ht="26.25" customHeight="1">
      <c r="A1820" s="280"/>
      <c r="B1820" s="341">
        <v>44890</v>
      </c>
      <c r="C1820" s="342" t="s">
        <v>3968</v>
      </c>
      <c r="D1820" s="370" t="s">
        <v>10</v>
      </c>
      <c r="E1820" s="367">
        <v>4144037524</v>
      </c>
      <c r="F1820" s="337">
        <v>9082126</v>
      </c>
      <c r="G1820" s="337">
        <v>726570</v>
      </c>
      <c r="H1820" s="330">
        <f t="shared" si="18"/>
        <v>9808696</v>
      </c>
    </row>
    <row r="1821" spans="1:8" s="287" customFormat="1" ht="26.25" customHeight="1">
      <c r="A1821" s="280"/>
      <c r="B1821" s="341">
        <v>44890</v>
      </c>
      <c r="C1821" s="342" t="s">
        <v>3968</v>
      </c>
      <c r="D1821" s="370" t="s">
        <v>10</v>
      </c>
      <c r="E1821" s="367">
        <v>4143970782</v>
      </c>
      <c r="F1821" s="337">
        <v>9082126</v>
      </c>
      <c r="G1821" s="337">
        <v>726570</v>
      </c>
      <c r="H1821" s="330">
        <f t="shared" si="18"/>
        <v>9808696</v>
      </c>
    </row>
    <row r="1822" spans="1:8" s="287" customFormat="1" ht="26.25" customHeight="1">
      <c r="A1822" s="280"/>
      <c r="B1822" s="341">
        <v>44890</v>
      </c>
      <c r="C1822" s="342" t="s">
        <v>3968</v>
      </c>
      <c r="D1822" s="370" t="s">
        <v>10</v>
      </c>
      <c r="E1822" s="367">
        <v>4144204665</v>
      </c>
      <c r="F1822" s="337">
        <v>9082126</v>
      </c>
      <c r="G1822" s="337">
        <v>726570</v>
      </c>
      <c r="H1822" s="330">
        <f t="shared" si="18"/>
        <v>9808696</v>
      </c>
    </row>
    <row r="1823" spans="1:8" s="287" customFormat="1" ht="26.25" customHeight="1">
      <c r="A1823" s="280"/>
      <c r="B1823" s="341">
        <v>44890</v>
      </c>
      <c r="C1823" s="342" t="s">
        <v>3968</v>
      </c>
      <c r="D1823" s="370" t="s">
        <v>10</v>
      </c>
      <c r="E1823" s="367">
        <v>4143995851</v>
      </c>
      <c r="F1823" s="337">
        <v>9082126</v>
      </c>
      <c r="G1823" s="337">
        <v>726570</v>
      </c>
      <c r="H1823" s="330">
        <f t="shared" si="18"/>
        <v>9808696</v>
      </c>
    </row>
    <row r="1824" spans="1:8" s="287" customFormat="1" ht="26.25" customHeight="1">
      <c r="A1824" s="280">
        <v>732</v>
      </c>
      <c r="B1824" s="341">
        <v>44890</v>
      </c>
      <c r="C1824" s="342" t="s">
        <v>3970</v>
      </c>
      <c r="D1824" s="370" t="s">
        <v>10</v>
      </c>
      <c r="E1824" s="367" t="s">
        <v>3971</v>
      </c>
      <c r="F1824" s="337">
        <v>4335160</v>
      </c>
      <c r="G1824" s="337">
        <v>346813</v>
      </c>
      <c r="H1824" s="330">
        <f t="shared" si="18"/>
        <v>4681973</v>
      </c>
    </row>
    <row r="1825" spans="1:8" s="287" customFormat="1" ht="26.25" customHeight="1">
      <c r="A1825" s="280">
        <v>733</v>
      </c>
      <c r="B1825" s="341">
        <v>44890</v>
      </c>
      <c r="C1825" s="342" t="s">
        <v>3972</v>
      </c>
      <c r="D1825" s="370" t="s">
        <v>10</v>
      </c>
      <c r="E1825" s="367" t="s">
        <v>3973</v>
      </c>
      <c r="F1825" s="337">
        <v>3479475</v>
      </c>
      <c r="G1825" s="337">
        <v>278358</v>
      </c>
      <c r="H1825" s="330">
        <f t="shared" si="18"/>
        <v>3757833</v>
      </c>
    </row>
    <row r="1826" spans="1:8" s="287" customFormat="1" ht="26.25" customHeight="1">
      <c r="A1826" s="280">
        <v>734</v>
      </c>
      <c r="B1826" s="341">
        <v>44890</v>
      </c>
      <c r="C1826" s="342" t="s">
        <v>3974</v>
      </c>
      <c r="D1826" s="370" t="s">
        <v>10</v>
      </c>
      <c r="E1826" s="367" t="s">
        <v>3975</v>
      </c>
      <c r="F1826" s="337">
        <v>6878744</v>
      </c>
      <c r="G1826" s="337">
        <v>550300</v>
      </c>
      <c r="H1826" s="330">
        <f t="shared" si="18"/>
        <v>7429044</v>
      </c>
    </row>
    <row r="1827" spans="1:8" s="287" customFormat="1" ht="26.25" customHeight="1">
      <c r="A1827" s="280">
        <v>735</v>
      </c>
      <c r="B1827" s="341">
        <v>44890</v>
      </c>
      <c r="C1827" s="342" t="s">
        <v>3976</v>
      </c>
      <c r="D1827" s="370" t="s">
        <v>10</v>
      </c>
      <c r="E1827" s="367">
        <v>4144102730</v>
      </c>
      <c r="F1827" s="337">
        <v>5161860</v>
      </c>
      <c r="G1827" s="337">
        <v>412949</v>
      </c>
      <c r="H1827" s="330">
        <f t="shared" si="18"/>
        <v>5574809</v>
      </c>
    </row>
    <row r="1828" spans="1:8" s="287" customFormat="1" ht="26.25" customHeight="1">
      <c r="A1828" s="280"/>
      <c r="B1828" s="341">
        <v>44890</v>
      </c>
      <c r="C1828" s="342" t="s">
        <v>3976</v>
      </c>
      <c r="D1828" s="370" t="s">
        <v>10</v>
      </c>
      <c r="E1828" s="367">
        <v>4144114554</v>
      </c>
      <c r="F1828" s="337">
        <v>5161860</v>
      </c>
      <c r="G1828" s="337">
        <v>412949</v>
      </c>
      <c r="H1828" s="330">
        <f t="shared" si="18"/>
        <v>5574809</v>
      </c>
    </row>
    <row r="1829" spans="1:8" s="287" customFormat="1" ht="26.25" customHeight="1">
      <c r="A1829" s="280">
        <v>736</v>
      </c>
      <c r="B1829" s="341">
        <v>44890</v>
      </c>
      <c r="C1829" s="342" t="s">
        <v>3978</v>
      </c>
      <c r="D1829" s="370" t="s">
        <v>10</v>
      </c>
      <c r="E1829" s="367">
        <v>4144109261</v>
      </c>
      <c r="F1829" s="337">
        <v>4810265</v>
      </c>
      <c r="G1829" s="337">
        <v>384821</v>
      </c>
      <c r="H1829" s="330">
        <f t="shared" si="18"/>
        <v>5195086</v>
      </c>
    </row>
    <row r="1830" spans="1:8" s="287" customFormat="1" ht="26.25" customHeight="1">
      <c r="A1830" s="280"/>
      <c r="B1830" s="341">
        <v>44890</v>
      </c>
      <c r="C1830" s="342" t="s">
        <v>3978</v>
      </c>
      <c r="D1830" s="370" t="s">
        <v>10</v>
      </c>
      <c r="E1830" s="367">
        <v>4144103317</v>
      </c>
      <c r="F1830" s="337">
        <v>4810265</v>
      </c>
      <c r="G1830" s="337">
        <v>384821</v>
      </c>
      <c r="H1830" s="330">
        <f t="shared" si="18"/>
        <v>5195086</v>
      </c>
    </row>
    <row r="1831" spans="1:8" s="287" customFormat="1" ht="26.25" customHeight="1">
      <c r="A1831" s="280">
        <v>737</v>
      </c>
      <c r="B1831" s="341">
        <v>44890</v>
      </c>
      <c r="C1831" s="342" t="s">
        <v>3980</v>
      </c>
      <c r="D1831" s="370" t="s">
        <v>10</v>
      </c>
      <c r="E1831" s="367">
        <v>4144114907</v>
      </c>
      <c r="F1831" s="337">
        <v>8750690</v>
      </c>
      <c r="G1831" s="337">
        <v>700055</v>
      </c>
      <c r="H1831" s="330">
        <f t="shared" si="18"/>
        <v>9450745</v>
      </c>
    </row>
    <row r="1832" spans="1:8" s="287" customFormat="1" ht="26.25" customHeight="1">
      <c r="A1832" s="280"/>
      <c r="B1832" s="341">
        <v>44890</v>
      </c>
      <c r="C1832" s="342" t="s">
        <v>3980</v>
      </c>
      <c r="D1832" s="370" t="s">
        <v>10</v>
      </c>
      <c r="E1832" s="367">
        <v>4144141671</v>
      </c>
      <c r="F1832" s="337">
        <v>8750690</v>
      </c>
      <c r="G1832" s="337">
        <v>700055</v>
      </c>
      <c r="H1832" s="330">
        <f t="shared" si="18"/>
        <v>9450745</v>
      </c>
    </row>
    <row r="1833" spans="1:8" s="287" customFormat="1" ht="26.25" customHeight="1">
      <c r="A1833" s="280">
        <v>738</v>
      </c>
      <c r="B1833" s="341">
        <v>44890</v>
      </c>
      <c r="C1833" s="342" t="s">
        <v>3982</v>
      </c>
      <c r="D1833" s="370" t="s">
        <v>10</v>
      </c>
      <c r="E1833" s="367" t="s">
        <v>3983</v>
      </c>
      <c r="F1833" s="337">
        <v>3677521</v>
      </c>
      <c r="G1833" s="337">
        <v>294202</v>
      </c>
      <c r="H1833" s="330">
        <f t="shared" si="18"/>
        <v>3971723</v>
      </c>
    </row>
    <row r="1834" spans="1:8" s="287" customFormat="1" ht="26.25" customHeight="1">
      <c r="A1834" s="280">
        <v>739</v>
      </c>
      <c r="B1834" s="341">
        <v>44890</v>
      </c>
      <c r="C1834" s="342" t="s">
        <v>3984</v>
      </c>
      <c r="D1834" s="370" t="s">
        <v>10</v>
      </c>
      <c r="E1834" s="367" t="s">
        <v>3985</v>
      </c>
      <c r="F1834" s="337">
        <v>6609612</v>
      </c>
      <c r="G1834" s="337">
        <v>528769</v>
      </c>
      <c r="H1834" s="330">
        <f t="shared" si="18"/>
        <v>7138381</v>
      </c>
    </row>
    <row r="1835" spans="1:8" s="287" customFormat="1" ht="26.25" customHeight="1">
      <c r="A1835" s="280">
        <v>740</v>
      </c>
      <c r="B1835" s="341">
        <v>44890</v>
      </c>
      <c r="C1835" s="342" t="s">
        <v>3986</v>
      </c>
      <c r="D1835" s="370" t="s">
        <v>10</v>
      </c>
      <c r="E1835" s="367" t="s">
        <v>3987</v>
      </c>
      <c r="F1835" s="337">
        <v>4334775</v>
      </c>
      <c r="G1835" s="337">
        <v>346782</v>
      </c>
      <c r="H1835" s="330">
        <f t="shared" si="18"/>
        <v>4681557</v>
      </c>
    </row>
    <row r="1836" spans="1:8" s="287" customFormat="1" ht="26.25" customHeight="1">
      <c r="A1836" s="280">
        <v>741</v>
      </c>
      <c r="B1836" s="341">
        <v>44890</v>
      </c>
      <c r="C1836" s="342" t="s">
        <v>3988</v>
      </c>
      <c r="D1836" s="370" t="s">
        <v>10</v>
      </c>
      <c r="E1836" s="367">
        <v>4143965268</v>
      </c>
      <c r="F1836" s="337">
        <v>4426604</v>
      </c>
      <c r="G1836" s="337">
        <v>354128</v>
      </c>
      <c r="H1836" s="330">
        <f t="shared" si="18"/>
        <v>4780732</v>
      </c>
    </row>
    <row r="1837" spans="1:8" s="287" customFormat="1" ht="26.25" customHeight="1">
      <c r="A1837" s="280"/>
      <c r="B1837" s="341">
        <v>44890</v>
      </c>
      <c r="C1837" s="342" t="s">
        <v>3988</v>
      </c>
      <c r="D1837" s="370" t="s">
        <v>10</v>
      </c>
      <c r="E1837" s="367">
        <v>4144056276</v>
      </c>
      <c r="F1837" s="337">
        <v>4426604</v>
      </c>
      <c r="G1837" s="337">
        <v>354128</v>
      </c>
      <c r="H1837" s="330">
        <f t="shared" si="18"/>
        <v>4780732</v>
      </c>
    </row>
    <row r="1838" spans="1:8" s="287" customFormat="1" ht="26.25" customHeight="1">
      <c r="A1838" s="280">
        <v>742</v>
      </c>
      <c r="B1838" s="341">
        <v>44890</v>
      </c>
      <c r="C1838" s="342" t="s">
        <v>3990</v>
      </c>
      <c r="D1838" s="370" t="s">
        <v>10</v>
      </c>
      <c r="E1838" s="367" t="s">
        <v>3991</v>
      </c>
      <c r="F1838" s="337">
        <v>3027280</v>
      </c>
      <c r="G1838" s="337">
        <v>242182</v>
      </c>
      <c r="H1838" s="330">
        <f t="shared" si="18"/>
        <v>3269462</v>
      </c>
    </row>
    <row r="1839" spans="1:8" s="287" customFormat="1" ht="26.25" customHeight="1">
      <c r="A1839" s="280">
        <v>743</v>
      </c>
      <c r="B1839" s="341">
        <v>44890</v>
      </c>
      <c r="C1839" s="342" t="s">
        <v>3992</v>
      </c>
      <c r="D1839" s="370" t="s">
        <v>10</v>
      </c>
      <c r="E1839" s="367">
        <v>4143791367</v>
      </c>
      <c r="F1839" s="337">
        <v>7374500</v>
      </c>
      <c r="G1839" s="337">
        <v>589960</v>
      </c>
      <c r="H1839" s="330">
        <f t="shared" si="18"/>
        <v>7964460</v>
      </c>
    </row>
    <row r="1840" spans="1:8" s="287" customFormat="1" ht="26.25" customHeight="1">
      <c r="A1840" s="280"/>
      <c r="B1840" s="341">
        <v>44890</v>
      </c>
      <c r="C1840" s="342" t="s">
        <v>3992</v>
      </c>
      <c r="D1840" s="370" t="s">
        <v>10</v>
      </c>
      <c r="E1840" s="367">
        <v>4144094924</v>
      </c>
      <c r="F1840" s="337">
        <v>7374500</v>
      </c>
      <c r="G1840" s="337">
        <v>589960</v>
      </c>
      <c r="H1840" s="330">
        <f t="shared" si="18"/>
        <v>7964460</v>
      </c>
    </row>
    <row r="1841" spans="1:8" s="287" customFormat="1" ht="26.25" customHeight="1">
      <c r="A1841" s="280">
        <v>744</v>
      </c>
      <c r="B1841" s="341">
        <v>44890</v>
      </c>
      <c r="C1841" s="342" t="s">
        <v>3994</v>
      </c>
      <c r="D1841" s="370" t="s">
        <v>10</v>
      </c>
      <c r="E1841" s="367" t="s">
        <v>3995</v>
      </c>
      <c r="F1841" s="337">
        <v>1942064</v>
      </c>
      <c r="G1841" s="337">
        <v>155365</v>
      </c>
      <c r="H1841" s="330">
        <f t="shared" si="18"/>
        <v>2097429</v>
      </c>
    </row>
    <row r="1842" spans="1:8" s="287" customFormat="1" ht="26.25" customHeight="1">
      <c r="A1842" s="280">
        <v>745</v>
      </c>
      <c r="B1842" s="341">
        <v>44890</v>
      </c>
      <c r="C1842" s="342" t="s">
        <v>3996</v>
      </c>
      <c r="D1842" s="370" t="s">
        <v>10</v>
      </c>
      <c r="E1842" s="367" t="s">
        <v>3997</v>
      </c>
      <c r="F1842" s="337">
        <v>4811355</v>
      </c>
      <c r="G1842" s="337">
        <v>384908</v>
      </c>
      <c r="H1842" s="330">
        <f t="shared" si="18"/>
        <v>5196263</v>
      </c>
    </row>
    <row r="1843" spans="1:8" s="287" customFormat="1" ht="26.25" customHeight="1">
      <c r="A1843" s="280">
        <v>746</v>
      </c>
      <c r="B1843" s="341">
        <v>44890</v>
      </c>
      <c r="C1843" s="342" t="s">
        <v>3998</v>
      </c>
      <c r="D1843" s="370" t="s">
        <v>10</v>
      </c>
      <c r="E1843" s="367">
        <v>4144058390</v>
      </c>
      <c r="F1843" s="337">
        <v>4888830</v>
      </c>
      <c r="G1843" s="337">
        <v>391106</v>
      </c>
      <c r="H1843" s="330">
        <f t="shared" si="18"/>
        <v>5279936</v>
      </c>
    </row>
    <row r="1844" spans="1:8" s="287" customFormat="1" ht="26.25" customHeight="1">
      <c r="A1844" s="280"/>
      <c r="B1844" s="341">
        <v>44890</v>
      </c>
      <c r="C1844" s="342" t="s">
        <v>3998</v>
      </c>
      <c r="D1844" s="370" t="s">
        <v>10</v>
      </c>
      <c r="E1844" s="367">
        <v>4143999308</v>
      </c>
      <c r="F1844" s="337">
        <v>4888830</v>
      </c>
      <c r="G1844" s="337">
        <v>391106</v>
      </c>
      <c r="H1844" s="330">
        <f t="shared" si="18"/>
        <v>5279936</v>
      </c>
    </row>
    <row r="1845" spans="1:8" s="287" customFormat="1" ht="26.25" customHeight="1">
      <c r="A1845" s="280">
        <v>747</v>
      </c>
      <c r="B1845" s="341">
        <v>44890</v>
      </c>
      <c r="C1845" s="342" t="s">
        <v>4000</v>
      </c>
      <c r="D1845" s="370" t="s">
        <v>10</v>
      </c>
      <c r="E1845" s="367">
        <v>4144011448</v>
      </c>
      <c r="F1845" s="337">
        <v>6508170</v>
      </c>
      <c r="G1845" s="337">
        <v>520654</v>
      </c>
      <c r="H1845" s="330">
        <f t="shared" si="18"/>
        <v>7028824</v>
      </c>
    </row>
    <row r="1846" spans="1:8" s="287" customFormat="1" ht="26.25" customHeight="1">
      <c r="A1846" s="280"/>
      <c r="B1846" s="341">
        <v>44890</v>
      </c>
      <c r="C1846" s="342" t="s">
        <v>4000</v>
      </c>
      <c r="D1846" s="370" t="s">
        <v>10</v>
      </c>
      <c r="E1846" s="367">
        <v>4144000965</v>
      </c>
      <c r="F1846" s="337">
        <v>6508170</v>
      </c>
      <c r="G1846" s="337">
        <v>520654</v>
      </c>
      <c r="H1846" s="330">
        <f t="shared" si="18"/>
        <v>7028824</v>
      </c>
    </row>
    <row r="1847" spans="1:8" s="287" customFormat="1" ht="26.25" customHeight="1">
      <c r="A1847" s="280">
        <v>748</v>
      </c>
      <c r="B1847" s="341">
        <v>44890</v>
      </c>
      <c r="C1847" s="342" t="s">
        <v>4002</v>
      </c>
      <c r="D1847" s="370" t="s">
        <v>10</v>
      </c>
      <c r="E1847" s="367">
        <v>4144142225</v>
      </c>
      <c r="F1847" s="337">
        <v>9917738</v>
      </c>
      <c r="G1847" s="337">
        <v>793419</v>
      </c>
      <c r="H1847" s="330">
        <f t="shared" si="18"/>
        <v>10711157</v>
      </c>
    </row>
    <row r="1848" spans="1:8" s="287" customFormat="1" ht="26.25" customHeight="1">
      <c r="A1848" s="280"/>
      <c r="B1848" s="341">
        <v>44890</v>
      </c>
      <c r="C1848" s="342" t="s">
        <v>4002</v>
      </c>
      <c r="D1848" s="370" t="s">
        <v>10</v>
      </c>
      <c r="E1848" s="367">
        <v>4144000635</v>
      </c>
      <c r="F1848" s="337">
        <v>9917738</v>
      </c>
      <c r="G1848" s="337">
        <v>793419</v>
      </c>
      <c r="H1848" s="330">
        <f t="shared" si="18"/>
        <v>10711157</v>
      </c>
    </row>
    <row r="1849" spans="1:8" s="287" customFormat="1" ht="26.25" customHeight="1">
      <c r="A1849" s="280">
        <v>749</v>
      </c>
      <c r="B1849" s="341">
        <v>44890</v>
      </c>
      <c r="C1849" s="342" t="s">
        <v>4004</v>
      </c>
      <c r="D1849" s="370" t="s">
        <v>10</v>
      </c>
      <c r="E1849" s="367" t="s">
        <v>4005</v>
      </c>
      <c r="F1849" s="337">
        <v>5732041</v>
      </c>
      <c r="G1849" s="337">
        <v>458563</v>
      </c>
      <c r="H1849" s="330">
        <f t="shared" si="18"/>
        <v>6190604</v>
      </c>
    </row>
    <row r="1850" spans="1:8" s="287" customFormat="1" ht="26.25" customHeight="1">
      <c r="A1850" s="280">
        <v>750</v>
      </c>
      <c r="B1850" s="341">
        <v>44890</v>
      </c>
      <c r="C1850" s="342" t="s">
        <v>4006</v>
      </c>
      <c r="D1850" s="370" t="s">
        <v>10</v>
      </c>
      <c r="E1850" s="367">
        <v>4144089003</v>
      </c>
      <c r="F1850" s="337">
        <v>5359650</v>
      </c>
      <c r="G1850" s="337">
        <v>428772</v>
      </c>
      <c r="H1850" s="330">
        <f t="shared" si="18"/>
        <v>5788422</v>
      </c>
    </row>
    <row r="1851" spans="1:8" s="287" customFormat="1" ht="26.25" customHeight="1">
      <c r="A1851" s="280"/>
      <c r="B1851" s="341">
        <v>44890</v>
      </c>
      <c r="C1851" s="342" t="s">
        <v>4006</v>
      </c>
      <c r="D1851" s="370" t="s">
        <v>10</v>
      </c>
      <c r="E1851" s="367">
        <v>4143928438</v>
      </c>
      <c r="F1851" s="337">
        <v>5359650</v>
      </c>
      <c r="G1851" s="337">
        <v>428772</v>
      </c>
      <c r="H1851" s="330">
        <f t="shared" si="18"/>
        <v>5788422</v>
      </c>
    </row>
    <row r="1852" spans="1:8" s="287" customFormat="1" ht="26.25" customHeight="1">
      <c r="A1852" s="280"/>
      <c r="B1852" s="341">
        <v>44890</v>
      </c>
      <c r="C1852" s="342" t="s">
        <v>4006</v>
      </c>
      <c r="D1852" s="370" t="s">
        <v>10</v>
      </c>
      <c r="E1852" s="367">
        <v>4144299585</v>
      </c>
      <c r="F1852" s="337">
        <v>5359650</v>
      </c>
      <c r="G1852" s="337">
        <v>428772</v>
      </c>
      <c r="H1852" s="330">
        <f t="shared" si="18"/>
        <v>5788422</v>
      </c>
    </row>
    <row r="1853" spans="1:8" s="287" customFormat="1" ht="26.25" customHeight="1">
      <c r="A1853" s="280">
        <v>751</v>
      </c>
      <c r="B1853" s="341">
        <v>44890</v>
      </c>
      <c r="C1853" s="342" t="s">
        <v>4008</v>
      </c>
      <c r="D1853" s="370" t="s">
        <v>10</v>
      </c>
      <c r="E1853" s="367" t="s">
        <v>4009</v>
      </c>
      <c r="F1853" s="337">
        <v>2942694</v>
      </c>
      <c r="G1853" s="337">
        <v>235416</v>
      </c>
      <c r="H1853" s="330">
        <f t="shared" si="18"/>
        <v>3178110</v>
      </c>
    </row>
    <row r="1854" spans="1:8" s="287" customFormat="1" ht="26.25" customHeight="1">
      <c r="A1854" s="280">
        <v>752</v>
      </c>
      <c r="B1854" s="341">
        <v>44890</v>
      </c>
      <c r="C1854" s="342" t="s">
        <v>4010</v>
      </c>
      <c r="D1854" s="370" t="s">
        <v>10</v>
      </c>
      <c r="E1854" s="367">
        <v>4144220954</v>
      </c>
      <c r="F1854" s="337">
        <v>5764060</v>
      </c>
      <c r="G1854" s="337">
        <v>461125</v>
      </c>
      <c r="H1854" s="330">
        <f t="shared" si="18"/>
        <v>6225185</v>
      </c>
    </row>
    <row r="1855" spans="1:8" s="287" customFormat="1" ht="26.25" customHeight="1">
      <c r="A1855" s="280"/>
      <c r="B1855" s="341">
        <v>44890</v>
      </c>
      <c r="C1855" s="342" t="s">
        <v>4010</v>
      </c>
      <c r="D1855" s="370" t="s">
        <v>10</v>
      </c>
      <c r="E1855" s="367">
        <v>4144187422</v>
      </c>
      <c r="F1855" s="337">
        <v>5764060</v>
      </c>
      <c r="G1855" s="337">
        <v>461125</v>
      </c>
      <c r="H1855" s="330">
        <f t="shared" si="18"/>
        <v>6225185</v>
      </c>
    </row>
    <row r="1856" spans="1:8" s="287" customFormat="1" ht="26.25" customHeight="1">
      <c r="A1856" s="280">
        <v>753</v>
      </c>
      <c r="B1856" s="341">
        <v>44890</v>
      </c>
      <c r="C1856" s="342" t="s">
        <v>4012</v>
      </c>
      <c r="D1856" s="370" t="s">
        <v>10</v>
      </c>
      <c r="E1856" s="367">
        <v>4143834855</v>
      </c>
      <c r="F1856" s="337">
        <v>4680925</v>
      </c>
      <c r="G1856" s="337">
        <v>374474</v>
      </c>
      <c r="H1856" s="330">
        <f t="shared" si="18"/>
        <v>5055399</v>
      </c>
    </row>
    <row r="1857" spans="1:8" s="287" customFormat="1" ht="26.25" customHeight="1">
      <c r="A1857" s="280"/>
      <c r="B1857" s="341">
        <v>44890</v>
      </c>
      <c r="C1857" s="342" t="s">
        <v>4012</v>
      </c>
      <c r="D1857" s="370" t="s">
        <v>10</v>
      </c>
      <c r="E1857" s="367">
        <v>4144157697</v>
      </c>
      <c r="F1857" s="337">
        <v>4680925</v>
      </c>
      <c r="G1857" s="337">
        <v>374474</v>
      </c>
      <c r="H1857" s="330">
        <f t="shared" si="18"/>
        <v>5055399</v>
      </c>
    </row>
    <row r="1858" spans="1:8" s="287" customFormat="1" ht="26.25" customHeight="1">
      <c r="A1858" s="280"/>
      <c r="B1858" s="341">
        <v>44890</v>
      </c>
      <c r="C1858" s="342" t="s">
        <v>4012</v>
      </c>
      <c r="D1858" s="370" t="s">
        <v>10</v>
      </c>
      <c r="E1858" s="367">
        <v>4144013322</v>
      </c>
      <c r="F1858" s="337">
        <v>4680925</v>
      </c>
      <c r="G1858" s="337">
        <v>374474</v>
      </c>
      <c r="H1858" s="330">
        <f t="shared" si="18"/>
        <v>5055399</v>
      </c>
    </row>
    <row r="1859" spans="1:8" s="287" customFormat="1" ht="26.25" customHeight="1">
      <c r="A1859" s="280">
        <v>754</v>
      </c>
      <c r="B1859" s="341">
        <v>44890</v>
      </c>
      <c r="C1859" s="342" t="s">
        <v>4014</v>
      </c>
      <c r="D1859" s="370" t="s">
        <v>10</v>
      </c>
      <c r="E1859" s="367" t="s">
        <v>4015</v>
      </c>
      <c r="F1859" s="337">
        <v>3167110</v>
      </c>
      <c r="G1859" s="337">
        <v>253369</v>
      </c>
      <c r="H1859" s="330">
        <f t="shared" si="18"/>
        <v>3420479</v>
      </c>
    </row>
    <row r="1860" spans="1:8" s="287" customFormat="1" ht="26.25" customHeight="1">
      <c r="A1860" s="280">
        <v>755</v>
      </c>
      <c r="B1860" s="341">
        <v>44890</v>
      </c>
      <c r="C1860" s="342" t="s">
        <v>4016</v>
      </c>
      <c r="D1860" s="370" t="s">
        <v>10</v>
      </c>
      <c r="E1860" s="367">
        <v>4144211227</v>
      </c>
      <c r="F1860" s="337">
        <v>3286327</v>
      </c>
      <c r="G1860" s="337">
        <v>262906</v>
      </c>
      <c r="H1860" s="330">
        <f t="shared" si="18"/>
        <v>3549233</v>
      </c>
    </row>
    <row r="1861" spans="1:8" s="287" customFormat="1" ht="26.25" customHeight="1">
      <c r="A1861" s="280"/>
      <c r="B1861" s="341">
        <v>44890</v>
      </c>
      <c r="C1861" s="342" t="s">
        <v>4016</v>
      </c>
      <c r="D1861" s="370" t="s">
        <v>10</v>
      </c>
      <c r="E1861" s="367">
        <v>4143820591</v>
      </c>
      <c r="F1861" s="337">
        <v>3286327</v>
      </c>
      <c r="G1861" s="337">
        <v>262906</v>
      </c>
      <c r="H1861" s="330">
        <f t="shared" si="18"/>
        <v>3549233</v>
      </c>
    </row>
    <row r="1862" spans="1:8" s="287" customFormat="1" ht="26.25" customHeight="1">
      <c r="A1862" s="280">
        <v>756</v>
      </c>
      <c r="B1862" s="341">
        <v>44891</v>
      </c>
      <c r="C1862" s="342" t="s">
        <v>4018</v>
      </c>
      <c r="D1862" s="370" t="s">
        <v>10</v>
      </c>
      <c r="E1862" s="367">
        <v>4144466581</v>
      </c>
      <c r="F1862" s="337">
        <v>4432223</v>
      </c>
      <c r="G1862" s="337">
        <v>354578</v>
      </c>
      <c r="H1862" s="330">
        <f t="shared" si="18"/>
        <v>4786801</v>
      </c>
    </row>
    <row r="1863" spans="1:8" s="287" customFormat="1" ht="26.25" customHeight="1">
      <c r="A1863" s="280"/>
      <c r="B1863" s="341">
        <v>44891</v>
      </c>
      <c r="C1863" s="342" t="s">
        <v>4018</v>
      </c>
      <c r="D1863" s="370" t="s">
        <v>10</v>
      </c>
      <c r="E1863" s="367">
        <v>4144476090</v>
      </c>
      <c r="F1863" s="337">
        <v>4432223</v>
      </c>
      <c r="G1863" s="337">
        <v>354578</v>
      </c>
      <c r="H1863" s="330">
        <f t="shared" si="18"/>
        <v>4786801</v>
      </c>
    </row>
    <row r="1864" spans="1:8" s="287" customFormat="1" ht="26.25" customHeight="1">
      <c r="A1864" s="280">
        <v>757</v>
      </c>
      <c r="B1864" s="341">
        <v>44891</v>
      </c>
      <c r="C1864" s="342" t="s">
        <v>4020</v>
      </c>
      <c r="D1864" s="370" t="s">
        <v>10</v>
      </c>
      <c r="E1864" s="367">
        <v>4144445681</v>
      </c>
      <c r="F1864" s="337">
        <v>4127166</v>
      </c>
      <c r="G1864" s="337">
        <v>330173</v>
      </c>
      <c r="H1864" s="330">
        <f t="shared" si="18"/>
        <v>4457339</v>
      </c>
    </row>
    <row r="1865" spans="1:8" s="287" customFormat="1" ht="26.25" customHeight="1">
      <c r="A1865" s="280"/>
      <c r="B1865" s="341">
        <v>44891</v>
      </c>
      <c r="C1865" s="342" t="s">
        <v>4020</v>
      </c>
      <c r="D1865" s="370" t="s">
        <v>10</v>
      </c>
      <c r="E1865" s="367">
        <v>4144489775</v>
      </c>
      <c r="F1865" s="337">
        <v>4127166</v>
      </c>
      <c r="G1865" s="337">
        <v>330173</v>
      </c>
      <c r="H1865" s="330">
        <f t="shared" si="18"/>
        <v>4457339</v>
      </c>
    </row>
    <row r="1866" spans="1:8" s="287" customFormat="1" ht="26.25" customHeight="1">
      <c r="A1866" s="280"/>
      <c r="B1866" s="341">
        <v>44891</v>
      </c>
      <c r="C1866" s="342" t="s">
        <v>4020</v>
      </c>
      <c r="D1866" s="370" t="s">
        <v>10</v>
      </c>
      <c r="E1866" s="367">
        <v>4144523310</v>
      </c>
      <c r="F1866" s="337">
        <v>4127166</v>
      </c>
      <c r="G1866" s="337">
        <v>330173</v>
      </c>
      <c r="H1866" s="330">
        <f t="shared" si="18"/>
        <v>4457339</v>
      </c>
    </row>
    <row r="1867" spans="1:8" s="287" customFormat="1" ht="26.25" customHeight="1">
      <c r="A1867" s="280"/>
      <c r="B1867" s="341">
        <v>44891</v>
      </c>
      <c r="C1867" s="342" t="s">
        <v>4020</v>
      </c>
      <c r="D1867" s="370" t="s">
        <v>10</v>
      </c>
      <c r="E1867" s="367">
        <v>4144276815</v>
      </c>
      <c r="F1867" s="337">
        <v>4127166</v>
      </c>
      <c r="G1867" s="337">
        <v>330173</v>
      </c>
      <c r="H1867" s="330">
        <f t="shared" si="18"/>
        <v>4457339</v>
      </c>
    </row>
    <row r="1868" spans="1:8" s="287" customFormat="1" ht="26.25" customHeight="1">
      <c r="A1868" s="280">
        <v>758</v>
      </c>
      <c r="B1868" s="341">
        <v>44891</v>
      </c>
      <c r="C1868" s="342" t="s">
        <v>4022</v>
      </c>
      <c r="D1868" s="370" t="s">
        <v>10</v>
      </c>
      <c r="E1868" s="367">
        <v>4144499303</v>
      </c>
      <c r="F1868" s="337">
        <v>5782595</v>
      </c>
      <c r="G1868" s="337">
        <v>462608</v>
      </c>
      <c r="H1868" s="330">
        <f t="shared" si="18"/>
        <v>6245203</v>
      </c>
    </row>
    <row r="1869" spans="1:8" s="287" customFormat="1" ht="26.25" customHeight="1">
      <c r="A1869" s="280"/>
      <c r="B1869" s="341">
        <v>44891</v>
      </c>
      <c r="C1869" s="342" t="s">
        <v>4022</v>
      </c>
      <c r="D1869" s="370" t="s">
        <v>10</v>
      </c>
      <c r="E1869" s="367">
        <v>4144482943</v>
      </c>
      <c r="F1869" s="337">
        <v>5782595</v>
      </c>
      <c r="G1869" s="337">
        <v>462608</v>
      </c>
      <c r="H1869" s="330">
        <f t="shared" si="18"/>
        <v>6245203</v>
      </c>
    </row>
    <row r="1870" spans="1:8" s="287" customFormat="1" ht="26.25" customHeight="1">
      <c r="A1870" s="280"/>
      <c r="B1870" s="341">
        <v>44891</v>
      </c>
      <c r="C1870" s="342" t="s">
        <v>4022</v>
      </c>
      <c r="D1870" s="370" t="s">
        <v>10</v>
      </c>
      <c r="E1870" s="367">
        <v>4144499520</v>
      </c>
      <c r="F1870" s="337">
        <v>5782595</v>
      </c>
      <c r="G1870" s="337">
        <v>462608</v>
      </c>
      <c r="H1870" s="330">
        <f t="shared" si="18"/>
        <v>6245203</v>
      </c>
    </row>
    <row r="1871" spans="1:8" s="287" customFormat="1" ht="26.25" customHeight="1">
      <c r="A1871" s="280">
        <v>759</v>
      </c>
      <c r="B1871" s="341">
        <v>44891</v>
      </c>
      <c r="C1871" s="342" t="s">
        <v>4024</v>
      </c>
      <c r="D1871" s="370" t="s">
        <v>10</v>
      </c>
      <c r="E1871" s="367">
        <v>4144355674</v>
      </c>
      <c r="F1871" s="337">
        <v>3040519</v>
      </c>
      <c r="G1871" s="337">
        <v>243242</v>
      </c>
      <c r="H1871" s="330">
        <f t="shared" si="18"/>
        <v>3283761</v>
      </c>
    </row>
    <row r="1872" spans="1:8" s="287" customFormat="1" ht="26.25" customHeight="1">
      <c r="A1872" s="280"/>
      <c r="B1872" s="341">
        <v>44891</v>
      </c>
      <c r="C1872" s="342" t="s">
        <v>4024</v>
      </c>
      <c r="D1872" s="370" t="s">
        <v>10</v>
      </c>
      <c r="E1872" s="367">
        <v>4144464633</v>
      </c>
      <c r="F1872" s="337">
        <v>3040519</v>
      </c>
      <c r="G1872" s="337">
        <v>243242</v>
      </c>
      <c r="H1872" s="330">
        <f t="shared" si="18"/>
        <v>3283761</v>
      </c>
    </row>
    <row r="1873" spans="1:8" s="287" customFormat="1" ht="26.25" customHeight="1">
      <c r="A1873" s="280">
        <v>760</v>
      </c>
      <c r="B1873" s="341">
        <v>44891</v>
      </c>
      <c r="C1873" s="342" t="s">
        <v>4026</v>
      </c>
      <c r="D1873" s="370" t="s">
        <v>10</v>
      </c>
      <c r="E1873" s="367">
        <v>4144374438</v>
      </c>
      <c r="F1873" s="337">
        <v>4413134</v>
      </c>
      <c r="G1873" s="337">
        <v>353051</v>
      </c>
      <c r="H1873" s="330">
        <f t="shared" si="18"/>
        <v>4766185</v>
      </c>
    </row>
    <row r="1874" spans="1:8" s="287" customFormat="1" ht="26.25" customHeight="1">
      <c r="A1874" s="280"/>
      <c r="B1874" s="341">
        <v>44891</v>
      </c>
      <c r="C1874" s="342" t="s">
        <v>4026</v>
      </c>
      <c r="D1874" s="370" t="s">
        <v>10</v>
      </c>
      <c r="E1874" s="367">
        <v>4144454939</v>
      </c>
      <c r="F1874" s="337">
        <v>4413134</v>
      </c>
      <c r="G1874" s="337">
        <v>353051</v>
      </c>
      <c r="H1874" s="330">
        <f t="shared" si="18"/>
        <v>4766185</v>
      </c>
    </row>
    <row r="1875" spans="1:8" s="287" customFormat="1" ht="26.25" customHeight="1">
      <c r="A1875" s="280"/>
      <c r="B1875" s="341">
        <v>44891</v>
      </c>
      <c r="C1875" s="342" t="s">
        <v>4026</v>
      </c>
      <c r="D1875" s="370" t="s">
        <v>10</v>
      </c>
      <c r="E1875" s="367">
        <v>4144373796</v>
      </c>
      <c r="F1875" s="337">
        <v>4413134</v>
      </c>
      <c r="G1875" s="337">
        <v>353051</v>
      </c>
      <c r="H1875" s="330">
        <f t="shared" si="18"/>
        <v>4766185</v>
      </c>
    </row>
    <row r="1876" spans="1:8" s="287" customFormat="1" ht="26.25" customHeight="1">
      <c r="A1876" s="280">
        <v>761</v>
      </c>
      <c r="B1876" s="341">
        <v>44891</v>
      </c>
      <c r="C1876" s="342" t="s">
        <v>4028</v>
      </c>
      <c r="D1876" s="370" t="s">
        <v>10</v>
      </c>
      <c r="E1876" s="367">
        <v>4144373831</v>
      </c>
      <c r="F1876" s="337">
        <v>3605862</v>
      </c>
      <c r="G1876" s="337">
        <v>288469</v>
      </c>
      <c r="H1876" s="330">
        <f t="shared" ref="H1876:H1997" si="19">F1876+G1876</f>
        <v>3894331</v>
      </c>
    </row>
    <row r="1877" spans="1:8" s="287" customFormat="1" ht="26.25" customHeight="1">
      <c r="A1877" s="280"/>
      <c r="B1877" s="341">
        <v>44891</v>
      </c>
      <c r="C1877" s="342" t="s">
        <v>4028</v>
      </c>
      <c r="D1877" s="370" t="s">
        <v>10</v>
      </c>
      <c r="E1877" s="367">
        <v>4144374229</v>
      </c>
      <c r="F1877" s="337">
        <v>3605862</v>
      </c>
      <c r="G1877" s="337">
        <v>288469</v>
      </c>
      <c r="H1877" s="330">
        <f t="shared" si="19"/>
        <v>3894331</v>
      </c>
    </row>
    <row r="1878" spans="1:8" s="287" customFormat="1" ht="26.25" customHeight="1">
      <c r="A1878" s="280"/>
      <c r="B1878" s="341">
        <v>44891</v>
      </c>
      <c r="C1878" s="342" t="s">
        <v>4028</v>
      </c>
      <c r="D1878" s="370" t="s">
        <v>10</v>
      </c>
      <c r="E1878" s="367">
        <v>4144374252</v>
      </c>
      <c r="F1878" s="337">
        <v>3605862</v>
      </c>
      <c r="G1878" s="337">
        <v>288469</v>
      </c>
      <c r="H1878" s="330">
        <f t="shared" si="19"/>
        <v>3894331</v>
      </c>
    </row>
    <row r="1879" spans="1:8" s="287" customFormat="1" ht="26.25" customHeight="1">
      <c r="A1879" s="280">
        <v>762</v>
      </c>
      <c r="B1879" s="341">
        <v>44891</v>
      </c>
      <c r="C1879" s="342" t="s">
        <v>4030</v>
      </c>
      <c r="D1879" s="370" t="s">
        <v>10</v>
      </c>
      <c r="E1879" s="367">
        <v>4144469212</v>
      </c>
      <c r="F1879" s="337">
        <v>4237406</v>
      </c>
      <c r="G1879" s="337">
        <v>338992</v>
      </c>
      <c r="H1879" s="330">
        <f t="shared" si="19"/>
        <v>4576398</v>
      </c>
    </row>
    <row r="1880" spans="1:8" s="287" customFormat="1" ht="26.25" customHeight="1">
      <c r="A1880" s="280"/>
      <c r="B1880" s="341">
        <v>44891</v>
      </c>
      <c r="C1880" s="342" t="s">
        <v>4030</v>
      </c>
      <c r="D1880" s="370" t="s">
        <v>10</v>
      </c>
      <c r="E1880" s="367">
        <v>4144307273</v>
      </c>
      <c r="F1880" s="337">
        <v>4237406</v>
      </c>
      <c r="G1880" s="337">
        <v>338992</v>
      </c>
      <c r="H1880" s="330">
        <f t="shared" si="19"/>
        <v>4576398</v>
      </c>
    </row>
    <row r="1881" spans="1:8" s="287" customFormat="1" ht="26.25" customHeight="1">
      <c r="A1881" s="280">
        <v>763</v>
      </c>
      <c r="B1881" s="341">
        <v>44891</v>
      </c>
      <c r="C1881" s="342" t="s">
        <v>4032</v>
      </c>
      <c r="D1881" s="370" t="s">
        <v>10</v>
      </c>
      <c r="E1881" s="367">
        <v>4144373956</v>
      </c>
      <c r="F1881" s="337">
        <v>4494687</v>
      </c>
      <c r="G1881" s="337">
        <v>359575</v>
      </c>
      <c r="H1881" s="330">
        <f t="shared" si="19"/>
        <v>4854262</v>
      </c>
    </row>
    <row r="1882" spans="1:8" s="287" customFormat="1" ht="26.25" customHeight="1">
      <c r="A1882" s="280"/>
      <c r="B1882" s="341">
        <v>44891</v>
      </c>
      <c r="C1882" s="342" t="s">
        <v>4032</v>
      </c>
      <c r="D1882" s="370" t="s">
        <v>10</v>
      </c>
      <c r="E1882" s="367">
        <v>4144307073</v>
      </c>
      <c r="F1882" s="337">
        <v>4494687</v>
      </c>
      <c r="G1882" s="337">
        <v>359575</v>
      </c>
      <c r="H1882" s="330">
        <f t="shared" si="19"/>
        <v>4854262</v>
      </c>
    </row>
    <row r="1883" spans="1:8" s="287" customFormat="1" ht="26.25" customHeight="1">
      <c r="A1883" s="280">
        <v>764</v>
      </c>
      <c r="B1883" s="341">
        <v>44891</v>
      </c>
      <c r="C1883" s="342" t="s">
        <v>4034</v>
      </c>
      <c r="D1883" s="370" t="s">
        <v>10</v>
      </c>
      <c r="E1883" s="367">
        <v>4144397868</v>
      </c>
      <c r="F1883" s="337">
        <v>3665593</v>
      </c>
      <c r="G1883" s="337">
        <v>293247</v>
      </c>
      <c r="H1883" s="330">
        <f t="shared" si="19"/>
        <v>3958840</v>
      </c>
    </row>
    <row r="1884" spans="1:8" s="287" customFormat="1" ht="26.25" customHeight="1">
      <c r="A1884" s="280"/>
      <c r="B1884" s="341">
        <v>44891</v>
      </c>
      <c r="C1884" s="342" t="s">
        <v>4034</v>
      </c>
      <c r="D1884" s="370" t="s">
        <v>10</v>
      </c>
      <c r="E1884" s="367">
        <v>4144364230</v>
      </c>
      <c r="F1884" s="337">
        <v>3665593</v>
      </c>
      <c r="G1884" s="337">
        <v>293247</v>
      </c>
      <c r="H1884" s="330">
        <f t="shared" si="19"/>
        <v>3958840</v>
      </c>
    </row>
    <row r="1885" spans="1:8" s="287" customFormat="1" ht="26.25" customHeight="1">
      <c r="A1885" s="280">
        <v>765</v>
      </c>
      <c r="B1885" s="341">
        <v>44891</v>
      </c>
      <c r="C1885" s="342" t="s">
        <v>4036</v>
      </c>
      <c r="D1885" s="370" t="s">
        <v>10</v>
      </c>
      <c r="E1885" s="367">
        <v>4144348435</v>
      </c>
      <c r="F1885" s="337">
        <v>1288304</v>
      </c>
      <c r="G1885" s="337">
        <v>103064</v>
      </c>
      <c r="H1885" s="330">
        <f t="shared" si="19"/>
        <v>1391368</v>
      </c>
    </row>
    <row r="1886" spans="1:8" s="287" customFormat="1" ht="26.25" customHeight="1">
      <c r="A1886" s="280"/>
      <c r="B1886" s="341">
        <v>44891</v>
      </c>
      <c r="C1886" s="342" t="s">
        <v>4036</v>
      </c>
      <c r="D1886" s="370" t="s">
        <v>10</v>
      </c>
      <c r="E1886" s="367">
        <v>4144347490</v>
      </c>
      <c r="F1886" s="337">
        <v>1288304</v>
      </c>
      <c r="G1886" s="337">
        <v>103064</v>
      </c>
      <c r="H1886" s="330">
        <f t="shared" si="19"/>
        <v>1391368</v>
      </c>
    </row>
    <row r="1887" spans="1:8" s="287" customFormat="1" ht="26.25" customHeight="1">
      <c r="A1887" s="280">
        <v>766</v>
      </c>
      <c r="B1887" s="341">
        <v>44891</v>
      </c>
      <c r="C1887" s="342" t="s">
        <v>4038</v>
      </c>
      <c r="D1887" s="370" t="s">
        <v>10</v>
      </c>
      <c r="E1887" s="367" t="s">
        <v>4039</v>
      </c>
      <c r="F1887" s="337">
        <v>293724</v>
      </c>
      <c r="G1887" s="337">
        <v>23498</v>
      </c>
      <c r="H1887" s="330">
        <f t="shared" si="19"/>
        <v>317222</v>
      </c>
    </row>
    <row r="1888" spans="1:8" s="287" customFormat="1" ht="26.25" customHeight="1">
      <c r="A1888" s="280">
        <v>777</v>
      </c>
      <c r="B1888" s="341">
        <v>44891</v>
      </c>
      <c r="C1888" s="342" t="s">
        <v>4040</v>
      </c>
      <c r="D1888" s="370" t="s">
        <v>10</v>
      </c>
      <c r="E1888" s="367">
        <v>4144348771</v>
      </c>
      <c r="F1888" s="337">
        <v>1790680</v>
      </c>
      <c r="G1888" s="337">
        <v>143254</v>
      </c>
      <c r="H1888" s="330">
        <f t="shared" si="19"/>
        <v>1933934</v>
      </c>
    </row>
    <row r="1889" spans="1:8" s="287" customFormat="1" ht="26.25" customHeight="1">
      <c r="A1889" s="280"/>
      <c r="B1889" s="341">
        <v>44891</v>
      </c>
      <c r="C1889" s="342" t="s">
        <v>4040</v>
      </c>
      <c r="D1889" s="370" t="s">
        <v>10</v>
      </c>
      <c r="E1889" s="367">
        <v>4144348582</v>
      </c>
      <c r="F1889" s="337">
        <v>1790680</v>
      </c>
      <c r="G1889" s="337">
        <v>143254</v>
      </c>
      <c r="H1889" s="330">
        <f t="shared" si="19"/>
        <v>1933934</v>
      </c>
    </row>
    <row r="1890" spans="1:8" s="287" customFormat="1" ht="26.25" customHeight="1">
      <c r="A1890" s="280"/>
      <c r="B1890" s="341">
        <v>44891</v>
      </c>
      <c r="C1890" s="342" t="s">
        <v>4040</v>
      </c>
      <c r="D1890" s="370" t="s">
        <v>10</v>
      </c>
      <c r="E1890" s="367">
        <v>4144348969</v>
      </c>
      <c r="F1890" s="337">
        <v>1790680</v>
      </c>
      <c r="G1890" s="337">
        <v>143254</v>
      </c>
      <c r="H1890" s="330">
        <f t="shared" si="19"/>
        <v>1933934</v>
      </c>
    </row>
    <row r="1891" spans="1:8" s="287" customFormat="1" ht="26.25" customHeight="1">
      <c r="A1891" s="280">
        <v>768</v>
      </c>
      <c r="B1891" s="341">
        <v>44891</v>
      </c>
      <c r="C1891" s="342" t="s">
        <v>4042</v>
      </c>
      <c r="D1891" s="370" t="s">
        <v>10</v>
      </c>
      <c r="E1891" s="367">
        <v>4144349075</v>
      </c>
      <c r="F1891" s="337">
        <v>3292552</v>
      </c>
      <c r="G1891" s="337">
        <v>263404</v>
      </c>
      <c r="H1891" s="330">
        <f t="shared" si="19"/>
        <v>3555956</v>
      </c>
    </row>
    <row r="1892" spans="1:8" s="287" customFormat="1" ht="26.25" customHeight="1">
      <c r="A1892" s="280"/>
      <c r="B1892" s="341">
        <v>44891</v>
      </c>
      <c r="C1892" s="342" t="s">
        <v>4042</v>
      </c>
      <c r="D1892" s="370" t="s">
        <v>10</v>
      </c>
      <c r="E1892" s="367">
        <v>4144479152</v>
      </c>
      <c r="F1892" s="337">
        <v>3292552</v>
      </c>
      <c r="G1892" s="337">
        <v>263404</v>
      </c>
      <c r="H1892" s="330">
        <f t="shared" si="19"/>
        <v>3555956</v>
      </c>
    </row>
    <row r="1893" spans="1:8" s="287" customFormat="1" ht="26.25" customHeight="1">
      <c r="A1893" s="280"/>
      <c r="B1893" s="341">
        <v>44891</v>
      </c>
      <c r="C1893" s="342" t="s">
        <v>4042</v>
      </c>
      <c r="D1893" s="370" t="s">
        <v>10</v>
      </c>
      <c r="E1893" s="367">
        <v>4144356981</v>
      </c>
      <c r="F1893" s="337">
        <v>3292552</v>
      </c>
      <c r="G1893" s="337">
        <v>263404</v>
      </c>
      <c r="H1893" s="330">
        <f t="shared" si="19"/>
        <v>3555956</v>
      </c>
    </row>
    <row r="1894" spans="1:8" s="287" customFormat="1" ht="26.25" customHeight="1">
      <c r="A1894" s="280"/>
      <c r="B1894" s="341">
        <v>44891</v>
      </c>
      <c r="C1894" s="342" t="s">
        <v>4042</v>
      </c>
      <c r="D1894" s="370" t="s">
        <v>10</v>
      </c>
      <c r="E1894" s="367">
        <v>4144349038</v>
      </c>
      <c r="F1894" s="337">
        <v>3292552</v>
      </c>
      <c r="G1894" s="337">
        <v>263404</v>
      </c>
      <c r="H1894" s="330">
        <f t="shared" si="19"/>
        <v>3555956</v>
      </c>
    </row>
    <row r="1895" spans="1:8" s="287" customFormat="1" ht="26.25" customHeight="1">
      <c r="A1895" s="280">
        <v>769</v>
      </c>
      <c r="B1895" s="306">
        <v>44891</v>
      </c>
      <c r="C1895" s="307" t="s">
        <v>4044</v>
      </c>
      <c r="D1895" s="372" t="s">
        <v>10</v>
      </c>
      <c r="E1895" s="369" t="s">
        <v>4045</v>
      </c>
      <c r="F1895" s="301">
        <v>643980</v>
      </c>
      <c r="G1895" s="301">
        <v>51518</v>
      </c>
      <c r="H1895" s="286">
        <f t="shared" si="19"/>
        <v>695498</v>
      </c>
    </row>
    <row r="1896" spans="1:8" s="287" customFormat="1" ht="26.25" customHeight="1">
      <c r="A1896" s="280">
        <v>770</v>
      </c>
      <c r="B1896" s="306">
        <v>44891</v>
      </c>
      <c r="C1896" s="307" t="s">
        <v>4046</v>
      </c>
      <c r="D1896" s="372" t="s">
        <v>10</v>
      </c>
      <c r="E1896" s="369" t="s">
        <v>4047</v>
      </c>
      <c r="F1896" s="301">
        <v>444232</v>
      </c>
      <c r="G1896" s="301">
        <v>35539</v>
      </c>
      <c r="H1896" s="286">
        <f t="shared" si="19"/>
        <v>479771</v>
      </c>
    </row>
    <row r="1897" spans="1:8" s="287" customFormat="1" ht="26.25" customHeight="1">
      <c r="A1897" s="280">
        <v>771</v>
      </c>
      <c r="B1897" s="306">
        <v>44891</v>
      </c>
      <c r="C1897" s="307" t="s">
        <v>4048</v>
      </c>
      <c r="D1897" s="372" t="s">
        <v>10</v>
      </c>
      <c r="E1897" s="369" t="s">
        <v>4049</v>
      </c>
      <c r="F1897" s="301">
        <v>1844890</v>
      </c>
      <c r="G1897" s="301">
        <v>147591</v>
      </c>
      <c r="H1897" s="286">
        <f t="shared" si="19"/>
        <v>1992481</v>
      </c>
    </row>
    <row r="1898" spans="1:8" s="287" customFormat="1" ht="26.25" customHeight="1">
      <c r="A1898" s="280">
        <v>772</v>
      </c>
      <c r="B1898" s="306">
        <v>44891</v>
      </c>
      <c r="C1898" s="307" t="s">
        <v>4050</v>
      </c>
      <c r="D1898" s="372" t="s">
        <v>10</v>
      </c>
      <c r="E1898" s="369" t="s">
        <v>4051</v>
      </c>
      <c r="F1898" s="301">
        <v>237600</v>
      </c>
      <c r="G1898" s="301">
        <v>19008</v>
      </c>
      <c r="H1898" s="286">
        <f t="shared" si="19"/>
        <v>256608</v>
      </c>
    </row>
    <row r="1899" spans="1:8" s="287" customFormat="1" ht="26.25" customHeight="1">
      <c r="A1899" s="280">
        <v>773</v>
      </c>
      <c r="B1899" s="306">
        <v>44891</v>
      </c>
      <c r="C1899" s="307" t="s">
        <v>4052</v>
      </c>
      <c r="D1899" s="372" t="s">
        <v>10</v>
      </c>
      <c r="E1899" s="369" t="s">
        <v>4053</v>
      </c>
      <c r="F1899" s="301">
        <v>681832</v>
      </c>
      <c r="G1899" s="301">
        <v>54547</v>
      </c>
      <c r="H1899" s="286">
        <f t="shared" si="19"/>
        <v>736379</v>
      </c>
    </row>
    <row r="1900" spans="1:8" s="287" customFormat="1" ht="26.25" customHeight="1">
      <c r="A1900" s="280">
        <v>774</v>
      </c>
      <c r="B1900" s="306">
        <v>44891</v>
      </c>
      <c r="C1900" s="307" t="s">
        <v>4054</v>
      </c>
      <c r="D1900" s="372" t="s">
        <v>10</v>
      </c>
      <c r="E1900" s="369" t="s">
        <v>4055</v>
      </c>
      <c r="F1900" s="301">
        <v>444232</v>
      </c>
      <c r="G1900" s="301">
        <v>35539</v>
      </c>
      <c r="H1900" s="286">
        <f t="shared" si="19"/>
        <v>479771</v>
      </c>
    </row>
    <row r="1901" spans="1:8" s="287" customFormat="1" ht="26.25" customHeight="1">
      <c r="A1901" s="280">
        <v>775</v>
      </c>
      <c r="B1901" s="306">
        <v>44891</v>
      </c>
      <c r="C1901" s="307" t="s">
        <v>4056</v>
      </c>
      <c r="D1901" s="372" t="s">
        <v>10</v>
      </c>
      <c r="E1901" s="369">
        <v>4144348802</v>
      </c>
      <c r="F1901" s="301">
        <v>1083288</v>
      </c>
      <c r="G1901" s="301">
        <v>86663</v>
      </c>
      <c r="H1901" s="286">
        <f t="shared" si="19"/>
        <v>1169951</v>
      </c>
    </row>
    <row r="1902" spans="1:8" s="287" customFormat="1" ht="26.25" customHeight="1">
      <c r="A1902" s="280"/>
      <c r="B1902" s="306">
        <v>44891</v>
      </c>
      <c r="C1902" s="307" t="s">
        <v>4056</v>
      </c>
      <c r="D1902" s="372" t="s">
        <v>10</v>
      </c>
      <c r="E1902" s="369">
        <v>4144348865</v>
      </c>
      <c r="F1902" s="301">
        <v>1083288</v>
      </c>
      <c r="G1902" s="301">
        <v>86663</v>
      </c>
      <c r="H1902" s="286">
        <f t="shared" si="19"/>
        <v>1169951</v>
      </c>
    </row>
    <row r="1903" spans="1:8" s="287" customFormat="1" ht="26.25" customHeight="1">
      <c r="A1903" s="280"/>
      <c r="B1903" s="306">
        <v>44891</v>
      </c>
      <c r="C1903" s="307" t="s">
        <v>4056</v>
      </c>
      <c r="D1903" s="372" t="s">
        <v>10</v>
      </c>
      <c r="E1903" s="369">
        <v>4144348952</v>
      </c>
      <c r="F1903" s="301">
        <v>1083288</v>
      </c>
      <c r="G1903" s="301">
        <v>86663</v>
      </c>
      <c r="H1903" s="286">
        <f t="shared" si="19"/>
        <v>1169951</v>
      </c>
    </row>
    <row r="1904" spans="1:8" s="287" customFormat="1" ht="26.25" customHeight="1">
      <c r="A1904" s="280">
        <v>776</v>
      </c>
      <c r="B1904" s="306">
        <v>44891</v>
      </c>
      <c r="C1904" s="307" t="s">
        <v>4058</v>
      </c>
      <c r="D1904" s="372" t="s">
        <v>10</v>
      </c>
      <c r="E1904" s="369">
        <v>4144348292</v>
      </c>
      <c r="F1904" s="301">
        <v>2580852</v>
      </c>
      <c r="G1904" s="301">
        <v>206468</v>
      </c>
      <c r="H1904" s="286">
        <f t="shared" si="19"/>
        <v>2787320</v>
      </c>
    </row>
    <row r="1905" spans="1:8" s="287" customFormat="1" ht="26.25" customHeight="1">
      <c r="A1905" s="280"/>
      <c r="B1905" s="306">
        <v>44891</v>
      </c>
      <c r="C1905" s="307" t="s">
        <v>4058</v>
      </c>
      <c r="D1905" s="372" t="s">
        <v>10</v>
      </c>
      <c r="E1905" s="369">
        <v>4144348254</v>
      </c>
      <c r="F1905" s="301">
        <v>2580852</v>
      </c>
      <c r="G1905" s="301">
        <v>206468</v>
      </c>
      <c r="H1905" s="286">
        <f t="shared" si="19"/>
        <v>2787320</v>
      </c>
    </row>
    <row r="1906" spans="1:8" s="287" customFormat="1" ht="26.25" customHeight="1">
      <c r="A1906" s="280"/>
      <c r="B1906" s="306">
        <v>44891</v>
      </c>
      <c r="C1906" s="307" t="s">
        <v>4058</v>
      </c>
      <c r="D1906" s="372" t="s">
        <v>10</v>
      </c>
      <c r="E1906" s="369">
        <v>4144348773</v>
      </c>
      <c r="F1906" s="301">
        <v>2580852</v>
      </c>
      <c r="G1906" s="301">
        <v>206468</v>
      </c>
      <c r="H1906" s="286">
        <f t="shared" si="19"/>
        <v>2787320</v>
      </c>
    </row>
    <row r="1907" spans="1:8" s="287" customFormat="1" ht="26.25" customHeight="1">
      <c r="A1907" s="280">
        <v>777</v>
      </c>
      <c r="B1907" s="306">
        <v>44891</v>
      </c>
      <c r="C1907" s="307" t="s">
        <v>4060</v>
      </c>
      <c r="D1907" s="372" t="s">
        <v>10</v>
      </c>
      <c r="E1907" s="369">
        <v>4144435275</v>
      </c>
      <c r="F1907" s="301">
        <v>1176284</v>
      </c>
      <c r="G1907" s="301">
        <v>94103</v>
      </c>
      <c r="H1907" s="286">
        <f t="shared" si="19"/>
        <v>1270387</v>
      </c>
    </row>
    <row r="1908" spans="1:8" s="287" customFormat="1" ht="26.25" customHeight="1">
      <c r="A1908" s="280"/>
      <c r="B1908" s="306">
        <v>44891</v>
      </c>
      <c r="C1908" s="307" t="s">
        <v>4060</v>
      </c>
      <c r="D1908" s="372" t="s">
        <v>10</v>
      </c>
      <c r="E1908" s="369">
        <v>4144435341</v>
      </c>
      <c r="F1908" s="301">
        <v>1176284</v>
      </c>
      <c r="G1908" s="301">
        <v>94103</v>
      </c>
      <c r="H1908" s="286">
        <f t="shared" si="19"/>
        <v>1270387</v>
      </c>
    </row>
    <row r="1909" spans="1:8" s="287" customFormat="1" ht="26.25" customHeight="1">
      <c r="A1909" s="280">
        <v>778</v>
      </c>
      <c r="B1909" s="306">
        <v>44891</v>
      </c>
      <c r="C1909" s="307" t="s">
        <v>4062</v>
      </c>
      <c r="D1909" s="372" t="s">
        <v>10</v>
      </c>
      <c r="E1909" s="369" t="s">
        <v>4063</v>
      </c>
      <c r="F1909" s="301">
        <v>3404480</v>
      </c>
      <c r="G1909" s="301">
        <v>272358</v>
      </c>
      <c r="H1909" s="286">
        <f t="shared" si="19"/>
        <v>3676838</v>
      </c>
    </row>
    <row r="1910" spans="1:8" s="287" customFormat="1" ht="26.25" customHeight="1">
      <c r="A1910" s="280">
        <v>779</v>
      </c>
      <c r="B1910" s="306">
        <v>44891</v>
      </c>
      <c r="C1910" s="307" t="s">
        <v>4064</v>
      </c>
      <c r="D1910" s="372" t="s">
        <v>10</v>
      </c>
      <c r="E1910" s="369">
        <v>4144161261</v>
      </c>
      <c r="F1910" s="301">
        <v>2819799</v>
      </c>
      <c r="G1910" s="301">
        <v>225584</v>
      </c>
      <c r="H1910" s="286">
        <f t="shared" si="19"/>
        <v>3045383</v>
      </c>
    </row>
    <row r="1911" spans="1:8" s="287" customFormat="1" ht="26.25" customHeight="1">
      <c r="A1911" s="280"/>
      <c r="B1911" s="306">
        <v>44891</v>
      </c>
      <c r="C1911" s="307" t="s">
        <v>4064</v>
      </c>
      <c r="D1911" s="372" t="s">
        <v>10</v>
      </c>
      <c r="E1911" s="369">
        <v>4144161259</v>
      </c>
      <c r="F1911" s="301">
        <v>2819799</v>
      </c>
      <c r="G1911" s="301">
        <v>225584</v>
      </c>
      <c r="H1911" s="286">
        <f t="shared" si="19"/>
        <v>3045383</v>
      </c>
    </row>
    <row r="1912" spans="1:8" s="287" customFormat="1" ht="26.25" customHeight="1">
      <c r="A1912" s="280">
        <v>780</v>
      </c>
      <c r="B1912" s="306">
        <v>44891</v>
      </c>
      <c r="C1912" s="307" t="s">
        <v>4066</v>
      </c>
      <c r="D1912" s="372" t="s">
        <v>10</v>
      </c>
      <c r="E1912" s="369">
        <v>4144224004</v>
      </c>
      <c r="F1912" s="301">
        <v>5188060</v>
      </c>
      <c r="G1912" s="301">
        <v>415045</v>
      </c>
      <c r="H1912" s="286">
        <f t="shared" si="19"/>
        <v>5603105</v>
      </c>
    </row>
    <row r="1913" spans="1:8" s="287" customFormat="1" ht="26.25" customHeight="1">
      <c r="A1913" s="280"/>
      <c r="B1913" s="306">
        <v>44891</v>
      </c>
      <c r="C1913" s="307" t="s">
        <v>4066</v>
      </c>
      <c r="D1913" s="372" t="s">
        <v>10</v>
      </c>
      <c r="E1913" s="369">
        <v>4144224302</v>
      </c>
      <c r="F1913" s="301">
        <v>5188060</v>
      </c>
      <c r="G1913" s="301">
        <v>415045</v>
      </c>
      <c r="H1913" s="286">
        <f t="shared" si="19"/>
        <v>5603105</v>
      </c>
    </row>
    <row r="1914" spans="1:8" s="287" customFormat="1" ht="26.25" customHeight="1">
      <c r="A1914" s="280"/>
      <c r="B1914" s="306">
        <v>44891</v>
      </c>
      <c r="C1914" s="307" t="s">
        <v>4066</v>
      </c>
      <c r="D1914" s="372" t="s">
        <v>10</v>
      </c>
      <c r="E1914" s="369">
        <v>4144232707</v>
      </c>
      <c r="F1914" s="301">
        <v>5188060</v>
      </c>
      <c r="G1914" s="301">
        <v>415045</v>
      </c>
      <c r="H1914" s="286">
        <f t="shared" si="19"/>
        <v>5603105</v>
      </c>
    </row>
    <row r="1915" spans="1:8" s="287" customFormat="1" ht="26.25" customHeight="1">
      <c r="A1915" s="280">
        <v>781</v>
      </c>
      <c r="B1915" s="306">
        <v>44891</v>
      </c>
      <c r="C1915" s="307" t="s">
        <v>4068</v>
      </c>
      <c r="D1915" s="372" t="s">
        <v>10</v>
      </c>
      <c r="E1915" s="369">
        <v>4144228543</v>
      </c>
      <c r="F1915" s="301">
        <v>1737478</v>
      </c>
      <c r="G1915" s="301">
        <v>138998</v>
      </c>
      <c r="H1915" s="286">
        <f t="shared" si="19"/>
        <v>1876476</v>
      </c>
    </row>
    <row r="1916" spans="1:8" s="287" customFormat="1" ht="26.25" customHeight="1">
      <c r="A1916" s="280"/>
      <c r="B1916" s="306">
        <v>44891</v>
      </c>
      <c r="C1916" s="307" t="s">
        <v>4068</v>
      </c>
      <c r="D1916" s="372" t="s">
        <v>10</v>
      </c>
      <c r="E1916" s="369">
        <v>4144226276</v>
      </c>
      <c r="F1916" s="301">
        <v>1737478</v>
      </c>
      <c r="G1916" s="301">
        <v>138998</v>
      </c>
      <c r="H1916" s="286">
        <f t="shared" si="19"/>
        <v>1876476</v>
      </c>
    </row>
    <row r="1917" spans="1:8" s="287" customFormat="1" ht="26.25" customHeight="1">
      <c r="A1917" s="280">
        <v>782</v>
      </c>
      <c r="B1917" s="306">
        <v>44891</v>
      </c>
      <c r="C1917" s="307" t="s">
        <v>4070</v>
      </c>
      <c r="D1917" s="372" t="s">
        <v>10</v>
      </c>
      <c r="E1917" s="369">
        <v>4144223870</v>
      </c>
      <c r="F1917" s="301">
        <v>3616599</v>
      </c>
      <c r="G1917" s="301">
        <v>289328</v>
      </c>
      <c r="H1917" s="286">
        <f t="shared" si="19"/>
        <v>3905927</v>
      </c>
    </row>
    <row r="1918" spans="1:8" s="287" customFormat="1" ht="26.25" customHeight="1">
      <c r="A1918" s="280"/>
      <c r="B1918" s="306">
        <v>44891</v>
      </c>
      <c r="C1918" s="307" t="s">
        <v>4070</v>
      </c>
      <c r="D1918" s="372" t="s">
        <v>10</v>
      </c>
      <c r="E1918" s="369">
        <v>4144252099</v>
      </c>
      <c r="F1918" s="301">
        <v>3616599</v>
      </c>
      <c r="G1918" s="301">
        <v>289328</v>
      </c>
      <c r="H1918" s="286">
        <f t="shared" si="19"/>
        <v>3905927</v>
      </c>
    </row>
    <row r="1919" spans="1:8" s="287" customFormat="1" ht="26.25" customHeight="1">
      <c r="A1919" s="280">
        <v>783</v>
      </c>
      <c r="B1919" s="306">
        <v>44891</v>
      </c>
      <c r="C1919" s="307" t="s">
        <v>4072</v>
      </c>
      <c r="D1919" s="372" t="s">
        <v>10</v>
      </c>
      <c r="E1919" s="369" t="s">
        <v>4073</v>
      </c>
      <c r="F1919" s="301">
        <v>189392210</v>
      </c>
      <c r="G1919" s="301">
        <v>15151377</v>
      </c>
      <c r="H1919" s="286">
        <f t="shared" si="19"/>
        <v>204543587</v>
      </c>
    </row>
    <row r="1920" spans="1:8" s="287" customFormat="1" ht="26.25" customHeight="1">
      <c r="A1920" s="280">
        <v>784</v>
      </c>
      <c r="B1920" s="306">
        <v>44891</v>
      </c>
      <c r="C1920" s="307" t="s">
        <v>4074</v>
      </c>
      <c r="D1920" s="372" t="s">
        <v>10</v>
      </c>
      <c r="E1920" s="369" t="s">
        <v>4075</v>
      </c>
      <c r="F1920" s="301">
        <v>5624910</v>
      </c>
      <c r="G1920" s="301">
        <v>449993</v>
      </c>
      <c r="H1920" s="286">
        <f t="shared" si="19"/>
        <v>6074903</v>
      </c>
    </row>
    <row r="1921" spans="1:8" s="287" customFormat="1" ht="26.25" customHeight="1">
      <c r="A1921" s="280">
        <v>785</v>
      </c>
      <c r="B1921" s="306">
        <v>44891</v>
      </c>
      <c r="C1921" s="307" t="s">
        <v>4076</v>
      </c>
      <c r="D1921" s="372" t="s">
        <v>10</v>
      </c>
      <c r="E1921" s="369" t="s">
        <v>4077</v>
      </c>
      <c r="F1921" s="301">
        <v>995498</v>
      </c>
      <c r="G1921" s="301">
        <v>79640</v>
      </c>
      <c r="H1921" s="286">
        <f t="shared" si="19"/>
        <v>1075138</v>
      </c>
    </row>
    <row r="1922" spans="1:8" s="287" customFormat="1" ht="26.25" customHeight="1">
      <c r="A1922" s="280">
        <v>786</v>
      </c>
      <c r="B1922" s="306">
        <v>44891</v>
      </c>
      <c r="C1922" s="307" t="s">
        <v>4078</v>
      </c>
      <c r="D1922" s="372" t="s">
        <v>10</v>
      </c>
      <c r="E1922" s="369" t="s">
        <v>4079</v>
      </c>
      <c r="F1922" s="301">
        <v>4521515</v>
      </c>
      <c r="G1922" s="301">
        <v>361721</v>
      </c>
      <c r="H1922" s="286">
        <f t="shared" si="19"/>
        <v>4883236</v>
      </c>
    </row>
    <row r="1923" spans="1:8" s="287" customFormat="1" ht="26.25" customHeight="1">
      <c r="A1923" s="280">
        <v>787</v>
      </c>
      <c r="B1923" s="306">
        <v>44891</v>
      </c>
      <c r="C1923" s="307" t="s">
        <v>4080</v>
      </c>
      <c r="D1923" s="372" t="s">
        <v>10</v>
      </c>
      <c r="E1923" s="369" t="s">
        <v>4081</v>
      </c>
      <c r="F1923" s="301">
        <v>1667278</v>
      </c>
      <c r="G1923" s="301">
        <v>133382</v>
      </c>
      <c r="H1923" s="286">
        <f t="shared" si="19"/>
        <v>1800660</v>
      </c>
    </row>
    <row r="1924" spans="1:8" s="287" customFormat="1" ht="26.25" customHeight="1">
      <c r="A1924" s="280">
        <v>788</v>
      </c>
      <c r="B1924" s="306">
        <v>44891</v>
      </c>
      <c r="C1924" s="307" t="s">
        <v>4082</v>
      </c>
      <c r="D1924" s="372" t="s">
        <v>10</v>
      </c>
      <c r="E1924" s="369">
        <v>4144138347</v>
      </c>
      <c r="F1924" s="301">
        <v>4673596</v>
      </c>
      <c r="G1924" s="301">
        <v>373888</v>
      </c>
      <c r="H1924" s="286">
        <f t="shared" si="19"/>
        <v>5047484</v>
      </c>
    </row>
    <row r="1925" spans="1:8" s="287" customFormat="1" ht="26.25" customHeight="1">
      <c r="A1925" s="280"/>
      <c r="B1925" s="306">
        <v>44891</v>
      </c>
      <c r="C1925" s="307" t="s">
        <v>4082</v>
      </c>
      <c r="D1925" s="372" t="s">
        <v>10</v>
      </c>
      <c r="E1925" s="369">
        <v>4144138363</v>
      </c>
      <c r="F1925" s="301">
        <v>4673596</v>
      </c>
      <c r="G1925" s="301">
        <v>373888</v>
      </c>
      <c r="H1925" s="286">
        <f t="shared" si="19"/>
        <v>5047484</v>
      </c>
    </row>
    <row r="1926" spans="1:8" s="287" customFormat="1" ht="26.25" customHeight="1">
      <c r="A1926" s="280">
        <v>789</v>
      </c>
      <c r="B1926" s="306">
        <v>44891</v>
      </c>
      <c r="C1926" s="307" t="s">
        <v>4084</v>
      </c>
      <c r="D1926" s="372" t="s">
        <v>10</v>
      </c>
      <c r="E1926" s="369">
        <v>4144138373</v>
      </c>
      <c r="F1926" s="301">
        <v>4291050</v>
      </c>
      <c r="G1926" s="301">
        <v>343284</v>
      </c>
      <c r="H1926" s="286">
        <f t="shared" si="19"/>
        <v>4634334</v>
      </c>
    </row>
    <row r="1927" spans="1:8" s="287" customFormat="1" ht="26.25" customHeight="1">
      <c r="A1927" s="280"/>
      <c r="B1927" s="306">
        <v>44891</v>
      </c>
      <c r="C1927" s="307" t="s">
        <v>4084</v>
      </c>
      <c r="D1927" s="372" t="s">
        <v>10</v>
      </c>
      <c r="E1927" s="369">
        <v>4144138393</v>
      </c>
      <c r="F1927" s="301">
        <v>4291050</v>
      </c>
      <c r="G1927" s="301">
        <v>343284</v>
      </c>
      <c r="H1927" s="286">
        <f t="shared" si="19"/>
        <v>4634334</v>
      </c>
    </row>
    <row r="1928" spans="1:8" s="287" customFormat="1" ht="26.25" customHeight="1">
      <c r="A1928" s="280">
        <v>790</v>
      </c>
      <c r="B1928" s="306">
        <v>44891</v>
      </c>
      <c r="C1928" s="307" t="s">
        <v>4086</v>
      </c>
      <c r="D1928" s="372" t="s">
        <v>10</v>
      </c>
      <c r="E1928" s="369">
        <v>4144138426</v>
      </c>
      <c r="F1928" s="301">
        <v>4233297</v>
      </c>
      <c r="G1928" s="301">
        <v>338664</v>
      </c>
      <c r="H1928" s="286">
        <f t="shared" si="19"/>
        <v>4571961</v>
      </c>
    </row>
    <row r="1929" spans="1:8" s="287" customFormat="1" ht="26.25" customHeight="1">
      <c r="A1929" s="280"/>
      <c r="B1929" s="306">
        <v>44891</v>
      </c>
      <c r="C1929" s="307" t="s">
        <v>4086</v>
      </c>
      <c r="D1929" s="372" t="s">
        <v>10</v>
      </c>
      <c r="E1929" s="369">
        <v>4144138902</v>
      </c>
      <c r="F1929" s="301">
        <v>4233297</v>
      </c>
      <c r="G1929" s="301">
        <v>338664</v>
      </c>
      <c r="H1929" s="286">
        <f t="shared" si="19"/>
        <v>4571961</v>
      </c>
    </row>
    <row r="1930" spans="1:8" s="287" customFormat="1" ht="26.25" customHeight="1">
      <c r="A1930" s="280">
        <v>791</v>
      </c>
      <c r="B1930" s="306">
        <v>44891</v>
      </c>
      <c r="C1930" s="307" t="s">
        <v>4088</v>
      </c>
      <c r="D1930" s="372" t="s">
        <v>10</v>
      </c>
      <c r="E1930" s="369" t="s">
        <v>4089</v>
      </c>
      <c r="F1930" s="301">
        <v>1695200</v>
      </c>
      <c r="G1930" s="301">
        <v>135616</v>
      </c>
      <c r="H1930" s="286">
        <f t="shared" si="19"/>
        <v>1830816</v>
      </c>
    </row>
    <row r="1931" spans="1:8" s="287" customFormat="1" ht="26.25" customHeight="1">
      <c r="A1931" s="280">
        <v>792</v>
      </c>
      <c r="B1931" s="306">
        <v>44891</v>
      </c>
      <c r="C1931" s="307" t="s">
        <v>4090</v>
      </c>
      <c r="D1931" s="372" t="s">
        <v>10</v>
      </c>
      <c r="E1931" s="369" t="s">
        <v>4091</v>
      </c>
      <c r="F1931" s="301">
        <v>2549142</v>
      </c>
      <c r="G1931" s="301">
        <v>203931</v>
      </c>
      <c r="H1931" s="286">
        <f t="shared" si="19"/>
        <v>2753073</v>
      </c>
    </row>
    <row r="1932" spans="1:8" s="287" customFormat="1" ht="26.25" customHeight="1">
      <c r="A1932" s="280">
        <v>793</v>
      </c>
      <c r="B1932" s="306">
        <v>44891</v>
      </c>
      <c r="C1932" s="307" t="s">
        <v>4092</v>
      </c>
      <c r="D1932" s="372" t="s">
        <v>10</v>
      </c>
      <c r="E1932" s="369">
        <v>4144138558</v>
      </c>
      <c r="F1932" s="301">
        <v>3436686</v>
      </c>
      <c r="G1932" s="301">
        <v>274935</v>
      </c>
      <c r="H1932" s="286">
        <f t="shared" si="19"/>
        <v>3711621</v>
      </c>
    </row>
    <row r="1933" spans="1:8" s="287" customFormat="1" ht="26.25" customHeight="1">
      <c r="A1933" s="280"/>
      <c r="B1933" s="306">
        <v>44891</v>
      </c>
      <c r="C1933" s="307" t="s">
        <v>4092</v>
      </c>
      <c r="D1933" s="372" t="s">
        <v>10</v>
      </c>
      <c r="E1933" s="369">
        <v>4144138668</v>
      </c>
      <c r="F1933" s="301">
        <v>3436686</v>
      </c>
      <c r="G1933" s="301">
        <v>274935</v>
      </c>
      <c r="H1933" s="286">
        <f t="shared" si="19"/>
        <v>3711621</v>
      </c>
    </row>
    <row r="1934" spans="1:8" s="287" customFormat="1" ht="26.25" customHeight="1">
      <c r="A1934" s="280">
        <v>794</v>
      </c>
      <c r="B1934" s="306">
        <v>44891</v>
      </c>
      <c r="C1934" s="307" t="s">
        <v>4094</v>
      </c>
      <c r="D1934" s="372" t="s">
        <v>10</v>
      </c>
      <c r="E1934" s="369" t="s">
        <v>4095</v>
      </c>
      <c r="F1934" s="301">
        <v>2148998</v>
      </c>
      <c r="G1934" s="301">
        <v>171920</v>
      </c>
      <c r="H1934" s="286">
        <f t="shared" si="19"/>
        <v>2320918</v>
      </c>
    </row>
    <row r="1935" spans="1:8" s="287" customFormat="1" ht="26.25" customHeight="1">
      <c r="A1935" s="280">
        <v>795</v>
      </c>
      <c r="B1935" s="306">
        <v>44891</v>
      </c>
      <c r="C1935" s="307" t="s">
        <v>4096</v>
      </c>
      <c r="D1935" s="372" t="s">
        <v>10</v>
      </c>
      <c r="E1935" s="369" t="s">
        <v>4097</v>
      </c>
      <c r="F1935" s="301">
        <v>2028330</v>
      </c>
      <c r="G1935" s="301">
        <v>162266</v>
      </c>
      <c r="H1935" s="286">
        <f t="shared" si="19"/>
        <v>2190596</v>
      </c>
    </row>
    <row r="1936" spans="1:8" s="287" customFormat="1" ht="26.25" customHeight="1">
      <c r="A1936" s="280">
        <v>796</v>
      </c>
      <c r="B1936" s="306">
        <v>44891</v>
      </c>
      <c r="C1936" s="307" t="s">
        <v>4098</v>
      </c>
      <c r="D1936" s="372" t="s">
        <v>10</v>
      </c>
      <c r="E1936" s="369" t="s">
        <v>4099</v>
      </c>
      <c r="F1936" s="301">
        <v>3641437</v>
      </c>
      <c r="G1936" s="301">
        <v>291315</v>
      </c>
      <c r="H1936" s="286">
        <f t="shared" si="19"/>
        <v>3932752</v>
      </c>
    </row>
    <row r="1937" spans="1:8" s="287" customFormat="1" ht="26.25" customHeight="1">
      <c r="A1937" s="280">
        <v>797</v>
      </c>
      <c r="B1937" s="306">
        <v>44891</v>
      </c>
      <c r="C1937" s="307" t="s">
        <v>4100</v>
      </c>
      <c r="D1937" s="372" t="s">
        <v>10</v>
      </c>
      <c r="E1937" s="369" t="s">
        <v>4101</v>
      </c>
      <c r="F1937" s="301">
        <v>1814640</v>
      </c>
      <c r="G1937" s="301">
        <v>145171</v>
      </c>
      <c r="H1937" s="286">
        <f t="shared" si="19"/>
        <v>1959811</v>
      </c>
    </row>
    <row r="1938" spans="1:8" s="287" customFormat="1" ht="26.25" customHeight="1">
      <c r="A1938" s="280">
        <v>798</v>
      </c>
      <c r="B1938" s="306">
        <v>44891</v>
      </c>
      <c r="C1938" s="307" t="s">
        <v>4102</v>
      </c>
      <c r="D1938" s="372" t="s">
        <v>10</v>
      </c>
      <c r="E1938" s="369" t="s">
        <v>4103</v>
      </c>
      <c r="F1938" s="301">
        <v>2334496</v>
      </c>
      <c r="G1938" s="301">
        <v>186760</v>
      </c>
      <c r="H1938" s="286">
        <f t="shared" si="19"/>
        <v>2521256</v>
      </c>
    </row>
    <row r="1939" spans="1:8" s="287" customFormat="1" ht="26.25" customHeight="1">
      <c r="A1939" s="280">
        <v>799</v>
      </c>
      <c r="B1939" s="306">
        <v>44891</v>
      </c>
      <c r="C1939" s="307" t="s">
        <v>4104</v>
      </c>
      <c r="D1939" s="372" t="s">
        <v>10</v>
      </c>
      <c r="E1939" s="369" t="s">
        <v>4105</v>
      </c>
      <c r="F1939" s="301">
        <v>2231682</v>
      </c>
      <c r="G1939" s="301">
        <v>178535</v>
      </c>
      <c r="H1939" s="286">
        <f t="shared" si="19"/>
        <v>2410217</v>
      </c>
    </row>
    <row r="1940" spans="1:8" s="287" customFormat="1" ht="26.25" customHeight="1">
      <c r="A1940" s="280">
        <v>800</v>
      </c>
      <c r="B1940" s="306">
        <v>44891</v>
      </c>
      <c r="C1940" s="307" t="s">
        <v>4106</v>
      </c>
      <c r="D1940" s="372" t="s">
        <v>10</v>
      </c>
      <c r="E1940" s="369" t="s">
        <v>4107</v>
      </c>
      <c r="F1940" s="301">
        <v>1927776</v>
      </c>
      <c r="G1940" s="301">
        <v>154222</v>
      </c>
      <c r="H1940" s="286">
        <f t="shared" si="19"/>
        <v>2081998</v>
      </c>
    </row>
    <row r="1941" spans="1:8" s="287" customFormat="1" ht="26.25" customHeight="1">
      <c r="A1941" s="280">
        <v>801</v>
      </c>
      <c r="B1941" s="306">
        <v>44891</v>
      </c>
      <c r="C1941" s="307" t="s">
        <v>4108</v>
      </c>
      <c r="D1941" s="372" t="s">
        <v>10</v>
      </c>
      <c r="E1941" s="369" t="s">
        <v>4109</v>
      </c>
      <c r="F1941" s="301">
        <v>2277721</v>
      </c>
      <c r="G1941" s="301">
        <v>182218</v>
      </c>
      <c r="H1941" s="286">
        <f t="shared" si="19"/>
        <v>2459939</v>
      </c>
    </row>
    <row r="1942" spans="1:8" s="287" customFormat="1" ht="26.25" customHeight="1">
      <c r="A1942" s="280">
        <v>802</v>
      </c>
      <c r="B1942" s="306">
        <v>44891</v>
      </c>
      <c r="C1942" s="307" t="s">
        <v>4110</v>
      </c>
      <c r="D1942" s="372" t="s">
        <v>10</v>
      </c>
      <c r="E1942" s="369" t="s">
        <v>4111</v>
      </c>
      <c r="F1942" s="301">
        <v>2186672</v>
      </c>
      <c r="G1942" s="301">
        <v>174934</v>
      </c>
      <c r="H1942" s="286">
        <f t="shared" si="19"/>
        <v>2361606</v>
      </c>
    </row>
    <row r="1943" spans="1:8" s="287" customFormat="1" ht="26.25" customHeight="1">
      <c r="A1943" s="280">
        <v>803</v>
      </c>
      <c r="B1943" s="306">
        <v>44891</v>
      </c>
      <c r="C1943" s="307" t="s">
        <v>4112</v>
      </c>
      <c r="D1943" s="372" t="s">
        <v>10</v>
      </c>
      <c r="E1943" s="369" t="s">
        <v>4113</v>
      </c>
      <c r="F1943" s="301">
        <v>1715174</v>
      </c>
      <c r="G1943" s="301">
        <v>137214</v>
      </c>
      <c r="H1943" s="286">
        <f t="shared" si="19"/>
        <v>1852388</v>
      </c>
    </row>
    <row r="1944" spans="1:8" s="287" customFormat="1" ht="26.25" customHeight="1">
      <c r="A1944" s="280">
        <v>804</v>
      </c>
      <c r="B1944" s="306">
        <v>44891</v>
      </c>
      <c r="C1944" s="307" t="s">
        <v>4114</v>
      </c>
      <c r="D1944" s="372" t="s">
        <v>10</v>
      </c>
      <c r="E1944" s="369" t="s">
        <v>4115</v>
      </c>
      <c r="F1944" s="301">
        <v>1785609</v>
      </c>
      <c r="G1944" s="301">
        <v>142849</v>
      </c>
      <c r="H1944" s="286">
        <f t="shared" si="19"/>
        <v>1928458</v>
      </c>
    </row>
    <row r="1945" spans="1:8" s="287" customFormat="1" ht="26.25" customHeight="1">
      <c r="A1945" s="280">
        <v>805</v>
      </c>
      <c r="B1945" s="293">
        <v>44891</v>
      </c>
      <c r="C1945" s="294" t="s">
        <v>4116</v>
      </c>
      <c r="D1945" s="280" t="s">
        <v>10</v>
      </c>
      <c r="E1945" s="295" t="s">
        <v>4117</v>
      </c>
      <c r="F1945" s="308">
        <v>2175666</v>
      </c>
      <c r="G1945" s="308">
        <v>174053</v>
      </c>
      <c r="H1945" s="286">
        <f t="shared" si="19"/>
        <v>2349719</v>
      </c>
    </row>
    <row r="1946" spans="1:8" s="287" customFormat="1" ht="26.25" customHeight="1">
      <c r="A1946" s="280">
        <v>806</v>
      </c>
      <c r="B1946" s="289">
        <v>44891</v>
      </c>
      <c r="C1946" s="290" t="s">
        <v>4118</v>
      </c>
      <c r="D1946" s="288" t="s">
        <v>10</v>
      </c>
      <c r="E1946" s="291">
        <v>4144138944</v>
      </c>
      <c r="F1946" s="286">
        <v>4324872</v>
      </c>
      <c r="G1946" s="286">
        <v>345990</v>
      </c>
      <c r="H1946" s="286">
        <f t="shared" si="19"/>
        <v>4670862</v>
      </c>
    </row>
    <row r="1947" spans="1:8" s="287" customFormat="1" ht="26.25" customHeight="1">
      <c r="A1947" s="280"/>
      <c r="B1947" s="289">
        <v>44891</v>
      </c>
      <c r="C1947" s="290" t="s">
        <v>4118</v>
      </c>
      <c r="D1947" s="288" t="s">
        <v>10</v>
      </c>
      <c r="E1947" s="291">
        <v>4144139089</v>
      </c>
      <c r="F1947" s="286">
        <v>4324872</v>
      </c>
      <c r="G1947" s="286">
        <v>345990</v>
      </c>
      <c r="H1947" s="286">
        <f t="shared" si="19"/>
        <v>4670862</v>
      </c>
    </row>
    <row r="1948" spans="1:8" s="287" customFormat="1" ht="26.25" customHeight="1">
      <c r="A1948" s="280">
        <v>807</v>
      </c>
      <c r="B1948" s="289">
        <v>44891</v>
      </c>
      <c r="C1948" s="290" t="s">
        <v>4120</v>
      </c>
      <c r="D1948" s="288" t="s">
        <v>10</v>
      </c>
      <c r="E1948" s="291" t="s">
        <v>4121</v>
      </c>
      <c r="F1948" s="286">
        <v>2347509</v>
      </c>
      <c r="G1948" s="286">
        <v>187801</v>
      </c>
      <c r="H1948" s="286">
        <f t="shared" si="19"/>
        <v>2535310</v>
      </c>
    </row>
    <row r="1949" spans="1:8" s="287" customFormat="1" ht="26.25" customHeight="1">
      <c r="A1949" s="280">
        <v>808</v>
      </c>
      <c r="B1949" s="289">
        <v>44891</v>
      </c>
      <c r="C1949" s="290" t="s">
        <v>4122</v>
      </c>
      <c r="D1949" s="288" t="s">
        <v>10</v>
      </c>
      <c r="E1949" s="291" t="s">
        <v>4123</v>
      </c>
      <c r="F1949" s="286">
        <v>2066446</v>
      </c>
      <c r="G1949" s="286">
        <v>165316</v>
      </c>
      <c r="H1949" s="286">
        <f t="shared" si="19"/>
        <v>2231762</v>
      </c>
    </row>
    <row r="1950" spans="1:8" s="287" customFormat="1" ht="26.25" customHeight="1">
      <c r="A1950" s="280">
        <v>809</v>
      </c>
      <c r="B1950" s="289">
        <v>44891</v>
      </c>
      <c r="C1950" s="290" t="s">
        <v>4124</v>
      </c>
      <c r="D1950" s="288" t="s">
        <v>10</v>
      </c>
      <c r="E1950" s="291" t="s">
        <v>4125</v>
      </c>
      <c r="F1950" s="286">
        <v>2047954</v>
      </c>
      <c r="G1950" s="286">
        <v>163836</v>
      </c>
      <c r="H1950" s="286">
        <f t="shared" si="19"/>
        <v>2211790</v>
      </c>
    </row>
    <row r="1951" spans="1:8" s="287" customFormat="1" ht="26.25" customHeight="1">
      <c r="A1951" s="280">
        <v>810</v>
      </c>
      <c r="B1951" s="289">
        <v>44891</v>
      </c>
      <c r="C1951" s="290" t="s">
        <v>4126</v>
      </c>
      <c r="D1951" s="288" t="s">
        <v>10</v>
      </c>
      <c r="E1951" s="291" t="s">
        <v>4127</v>
      </c>
      <c r="F1951" s="286">
        <v>2880364</v>
      </c>
      <c r="G1951" s="286">
        <v>230429</v>
      </c>
      <c r="H1951" s="286">
        <f t="shared" si="19"/>
        <v>3110793</v>
      </c>
    </row>
    <row r="1952" spans="1:8" s="287" customFormat="1" ht="26.25" customHeight="1">
      <c r="A1952" s="280">
        <v>811</v>
      </c>
      <c r="B1952" s="289">
        <v>44891</v>
      </c>
      <c r="C1952" s="290" t="s">
        <v>4128</v>
      </c>
      <c r="D1952" s="288" t="s">
        <v>10</v>
      </c>
      <c r="E1952" s="291" t="s">
        <v>4129</v>
      </c>
      <c r="F1952" s="286">
        <v>1961914</v>
      </c>
      <c r="G1952" s="286">
        <v>156953</v>
      </c>
      <c r="H1952" s="286">
        <f t="shared" si="19"/>
        <v>2118867</v>
      </c>
    </row>
    <row r="1953" spans="1:8" s="287" customFormat="1" ht="26.25" customHeight="1">
      <c r="A1953" s="280">
        <v>812</v>
      </c>
      <c r="B1953" s="289">
        <v>44891</v>
      </c>
      <c r="C1953" s="290" t="s">
        <v>4130</v>
      </c>
      <c r="D1953" s="288" t="s">
        <v>10</v>
      </c>
      <c r="E1953" s="291">
        <v>4144139035</v>
      </c>
      <c r="F1953" s="286">
        <v>3880472</v>
      </c>
      <c r="G1953" s="286">
        <v>310438</v>
      </c>
      <c r="H1953" s="286">
        <f t="shared" si="19"/>
        <v>4190910</v>
      </c>
    </row>
    <row r="1954" spans="1:8" s="287" customFormat="1" ht="26.25" customHeight="1">
      <c r="A1954" s="280"/>
      <c r="B1954" s="289">
        <v>44891</v>
      </c>
      <c r="C1954" s="290" t="s">
        <v>4130</v>
      </c>
      <c r="D1954" s="288" t="s">
        <v>10</v>
      </c>
      <c r="E1954" s="291">
        <v>4144139077</v>
      </c>
      <c r="F1954" s="286">
        <v>3880472</v>
      </c>
      <c r="G1954" s="286">
        <v>310438</v>
      </c>
      <c r="H1954" s="286">
        <f t="shared" si="19"/>
        <v>4190910</v>
      </c>
    </row>
    <row r="1955" spans="1:8" s="287" customFormat="1" ht="26.25" customHeight="1">
      <c r="A1955" s="280">
        <v>813</v>
      </c>
      <c r="B1955" s="289">
        <v>44891</v>
      </c>
      <c r="C1955" s="290" t="s">
        <v>4132</v>
      </c>
      <c r="D1955" s="288" t="s">
        <v>10</v>
      </c>
      <c r="E1955" s="291" t="s">
        <v>4133</v>
      </c>
      <c r="F1955" s="286">
        <v>2131705</v>
      </c>
      <c r="G1955" s="286">
        <v>170536</v>
      </c>
      <c r="H1955" s="286">
        <f t="shared" si="19"/>
        <v>2302241</v>
      </c>
    </row>
    <row r="1956" spans="1:8" s="287" customFormat="1" ht="26.25" customHeight="1">
      <c r="A1956" s="280">
        <v>814</v>
      </c>
      <c r="B1956" s="289">
        <v>44891</v>
      </c>
      <c r="C1956" s="290" t="s">
        <v>4134</v>
      </c>
      <c r="D1956" s="288" t="s">
        <v>10</v>
      </c>
      <c r="E1956" s="291">
        <v>4144139046</v>
      </c>
      <c r="F1956" s="286">
        <v>4062393</v>
      </c>
      <c r="G1956" s="286">
        <v>324991</v>
      </c>
      <c r="H1956" s="286">
        <f t="shared" si="19"/>
        <v>4387384</v>
      </c>
    </row>
    <row r="1957" spans="1:8" s="287" customFormat="1" ht="26.25" customHeight="1">
      <c r="A1957" s="280"/>
      <c r="B1957" s="289">
        <v>44891</v>
      </c>
      <c r="C1957" s="290" t="s">
        <v>4134</v>
      </c>
      <c r="D1957" s="288" t="s">
        <v>10</v>
      </c>
      <c r="E1957" s="291">
        <v>4144139051</v>
      </c>
      <c r="F1957" s="286">
        <v>4062393</v>
      </c>
      <c r="G1957" s="286">
        <v>324991</v>
      </c>
      <c r="H1957" s="286">
        <f t="shared" si="19"/>
        <v>4387384</v>
      </c>
    </row>
    <row r="1958" spans="1:8" s="287" customFormat="1" ht="26.25" customHeight="1">
      <c r="A1958" s="280">
        <v>815</v>
      </c>
      <c r="B1958" s="289">
        <v>44891</v>
      </c>
      <c r="C1958" s="290" t="s">
        <v>4136</v>
      </c>
      <c r="D1958" s="288" t="s">
        <v>10</v>
      </c>
      <c r="E1958" s="309" t="s">
        <v>4137</v>
      </c>
      <c r="F1958" s="286">
        <v>1846864</v>
      </c>
      <c r="G1958" s="286">
        <v>147749</v>
      </c>
      <c r="H1958" s="286">
        <f t="shared" si="19"/>
        <v>1994613</v>
      </c>
    </row>
    <row r="1959" spans="1:8" s="287" customFormat="1" ht="26.25" customHeight="1">
      <c r="A1959" s="280">
        <v>816</v>
      </c>
      <c r="B1959" s="289">
        <v>44891</v>
      </c>
      <c r="C1959" s="290" t="s">
        <v>4138</v>
      </c>
      <c r="D1959" s="288" t="s">
        <v>10</v>
      </c>
      <c r="E1959" s="309" t="s">
        <v>4139</v>
      </c>
      <c r="F1959" s="286">
        <v>2311158</v>
      </c>
      <c r="G1959" s="286">
        <v>184893</v>
      </c>
      <c r="H1959" s="286">
        <f t="shared" si="19"/>
        <v>2496051</v>
      </c>
    </row>
    <row r="1960" spans="1:8" s="287" customFormat="1" ht="26.25" customHeight="1">
      <c r="A1960" s="280">
        <v>817</v>
      </c>
      <c r="B1960" s="289">
        <v>44891</v>
      </c>
      <c r="C1960" s="290" t="s">
        <v>4140</v>
      </c>
      <c r="D1960" s="288" t="s">
        <v>10</v>
      </c>
      <c r="E1960" s="309" t="s">
        <v>4141</v>
      </c>
      <c r="F1960" s="286">
        <v>2351903</v>
      </c>
      <c r="G1960" s="286">
        <v>188152</v>
      </c>
      <c r="H1960" s="286">
        <f t="shared" si="19"/>
        <v>2540055</v>
      </c>
    </row>
    <row r="1961" spans="1:8" s="287" customFormat="1" ht="26.25" customHeight="1">
      <c r="A1961" s="280">
        <v>818</v>
      </c>
      <c r="B1961" s="289">
        <v>44891</v>
      </c>
      <c r="C1961" s="290" t="s">
        <v>4142</v>
      </c>
      <c r="D1961" s="288" t="s">
        <v>10</v>
      </c>
      <c r="E1961" s="309" t="s">
        <v>4143</v>
      </c>
      <c r="F1961" s="286">
        <v>250910</v>
      </c>
      <c r="G1961" s="286">
        <v>20073</v>
      </c>
      <c r="H1961" s="286">
        <f t="shared" si="19"/>
        <v>270983</v>
      </c>
    </row>
    <row r="1962" spans="1:8" s="287" customFormat="1" ht="26.25" customHeight="1">
      <c r="A1962" s="280">
        <v>819</v>
      </c>
      <c r="B1962" s="289">
        <v>44891</v>
      </c>
      <c r="C1962" s="290" t="s">
        <v>4144</v>
      </c>
      <c r="D1962" s="288" t="s">
        <v>10</v>
      </c>
      <c r="E1962" s="309">
        <v>4144026722</v>
      </c>
      <c r="F1962" s="286">
        <v>6455843</v>
      </c>
      <c r="G1962" s="286">
        <v>516467</v>
      </c>
      <c r="H1962" s="286">
        <f t="shared" si="19"/>
        <v>6972310</v>
      </c>
    </row>
    <row r="1963" spans="1:8" s="287" customFormat="1" ht="26.25" customHeight="1">
      <c r="A1963" s="280"/>
      <c r="B1963" s="289">
        <v>44891</v>
      </c>
      <c r="C1963" s="290" t="s">
        <v>4144</v>
      </c>
      <c r="D1963" s="288" t="s">
        <v>10</v>
      </c>
      <c r="E1963" s="309">
        <v>4144114361</v>
      </c>
      <c r="F1963" s="286">
        <v>6455843</v>
      </c>
      <c r="G1963" s="286">
        <v>516467</v>
      </c>
      <c r="H1963" s="286">
        <f t="shared" si="19"/>
        <v>6972310</v>
      </c>
    </row>
    <row r="1964" spans="1:8" s="287" customFormat="1" ht="26.25" customHeight="1">
      <c r="A1964" s="280">
        <v>820</v>
      </c>
      <c r="B1964" s="289">
        <v>44891</v>
      </c>
      <c r="C1964" s="290" t="s">
        <v>4146</v>
      </c>
      <c r="D1964" s="288" t="s">
        <v>10</v>
      </c>
      <c r="E1964" s="309" t="s">
        <v>4147</v>
      </c>
      <c r="F1964" s="286">
        <v>2835090</v>
      </c>
      <c r="G1964" s="286">
        <v>226807</v>
      </c>
      <c r="H1964" s="286">
        <f t="shared" si="19"/>
        <v>3061897</v>
      </c>
    </row>
    <row r="1965" spans="1:8" s="287" customFormat="1" ht="26.25" customHeight="1">
      <c r="A1965" s="280">
        <v>821</v>
      </c>
      <c r="B1965" s="289">
        <v>44891</v>
      </c>
      <c r="C1965" s="290" t="s">
        <v>4148</v>
      </c>
      <c r="D1965" s="288" t="s">
        <v>10</v>
      </c>
      <c r="E1965" s="309">
        <v>4144114248</v>
      </c>
      <c r="F1965" s="286">
        <v>6679730</v>
      </c>
      <c r="G1965" s="286">
        <v>534378</v>
      </c>
      <c r="H1965" s="286">
        <f t="shared" si="19"/>
        <v>7214108</v>
      </c>
    </row>
    <row r="1966" spans="1:8" s="287" customFormat="1" ht="26.25" customHeight="1">
      <c r="A1966" s="280"/>
      <c r="B1966" s="289">
        <v>44891</v>
      </c>
      <c r="C1966" s="290" t="s">
        <v>4148</v>
      </c>
      <c r="D1966" s="288" t="s">
        <v>10</v>
      </c>
      <c r="E1966" s="309">
        <v>4144002690</v>
      </c>
      <c r="F1966" s="286">
        <v>6679730</v>
      </c>
      <c r="G1966" s="286">
        <v>534378</v>
      </c>
      <c r="H1966" s="286">
        <f t="shared" si="19"/>
        <v>7214108</v>
      </c>
    </row>
    <row r="1967" spans="1:8" s="287" customFormat="1" ht="26.25" customHeight="1">
      <c r="A1967" s="280">
        <v>822</v>
      </c>
      <c r="B1967" s="289">
        <v>44891</v>
      </c>
      <c r="C1967" s="290" t="s">
        <v>4150</v>
      </c>
      <c r="D1967" s="288" t="s">
        <v>10</v>
      </c>
      <c r="E1967" s="309" t="s">
        <v>4151</v>
      </c>
      <c r="F1967" s="286">
        <v>10426601</v>
      </c>
      <c r="G1967" s="286">
        <v>834128</v>
      </c>
      <c r="H1967" s="286">
        <f t="shared" si="19"/>
        <v>11260729</v>
      </c>
    </row>
    <row r="1968" spans="1:8" s="287" customFormat="1" ht="26.25" customHeight="1">
      <c r="A1968" s="280">
        <v>823</v>
      </c>
      <c r="B1968" s="289">
        <v>44891</v>
      </c>
      <c r="C1968" s="290" t="s">
        <v>4152</v>
      </c>
      <c r="D1968" s="288" t="s">
        <v>10</v>
      </c>
      <c r="E1968" s="309" t="s">
        <v>4153</v>
      </c>
      <c r="F1968" s="286">
        <v>4348106</v>
      </c>
      <c r="G1968" s="286">
        <v>347848</v>
      </c>
      <c r="H1968" s="286">
        <f t="shared" si="19"/>
        <v>4695954</v>
      </c>
    </row>
    <row r="1969" spans="1:8" s="287" customFormat="1" ht="26.25" customHeight="1">
      <c r="A1969" s="280">
        <v>824</v>
      </c>
      <c r="B1969" s="289">
        <v>44891</v>
      </c>
      <c r="C1969" s="290" t="s">
        <v>4154</v>
      </c>
      <c r="D1969" s="288" t="s">
        <v>10</v>
      </c>
      <c r="E1969" s="309" t="s">
        <v>4155</v>
      </c>
      <c r="F1969" s="286">
        <v>6148427</v>
      </c>
      <c r="G1969" s="286">
        <v>491874</v>
      </c>
      <c r="H1969" s="286">
        <f t="shared" si="19"/>
        <v>6640301</v>
      </c>
    </row>
    <row r="1970" spans="1:8" s="287" customFormat="1" ht="26.25" customHeight="1">
      <c r="A1970" s="280">
        <v>825</v>
      </c>
      <c r="B1970" s="289">
        <v>44891</v>
      </c>
      <c r="C1970" s="290" t="s">
        <v>4156</v>
      </c>
      <c r="D1970" s="288" t="s">
        <v>10</v>
      </c>
      <c r="E1970" s="309" t="s">
        <v>4157</v>
      </c>
      <c r="F1970" s="286">
        <v>1985616</v>
      </c>
      <c r="G1970" s="286">
        <v>158849</v>
      </c>
      <c r="H1970" s="286">
        <f t="shared" si="19"/>
        <v>2144465</v>
      </c>
    </row>
    <row r="1971" spans="1:8" s="287" customFormat="1" ht="26.25" customHeight="1">
      <c r="A1971" s="280">
        <v>826</v>
      </c>
      <c r="B1971" s="289">
        <v>44891</v>
      </c>
      <c r="C1971" s="290" t="s">
        <v>4158</v>
      </c>
      <c r="D1971" s="288" t="s">
        <v>10</v>
      </c>
      <c r="E1971" s="309" t="s">
        <v>4159</v>
      </c>
      <c r="F1971" s="286">
        <v>2189079</v>
      </c>
      <c r="G1971" s="286">
        <v>175126</v>
      </c>
      <c r="H1971" s="286">
        <f t="shared" si="19"/>
        <v>2364205</v>
      </c>
    </row>
    <row r="1972" spans="1:8" s="287" customFormat="1" ht="26.25" customHeight="1">
      <c r="A1972" s="280">
        <v>827</v>
      </c>
      <c r="B1972" s="289">
        <v>44891</v>
      </c>
      <c r="C1972" s="290" t="s">
        <v>4160</v>
      </c>
      <c r="D1972" s="288" t="s">
        <v>10</v>
      </c>
      <c r="E1972" s="309">
        <v>4144114139</v>
      </c>
      <c r="F1972" s="286">
        <v>5401470</v>
      </c>
      <c r="G1972" s="286">
        <v>432118</v>
      </c>
      <c r="H1972" s="286">
        <f t="shared" si="19"/>
        <v>5833588</v>
      </c>
    </row>
    <row r="1973" spans="1:8" s="287" customFormat="1" ht="26.25" customHeight="1">
      <c r="A1973" s="280"/>
      <c r="B1973" s="289">
        <v>44891</v>
      </c>
      <c r="C1973" s="290" t="s">
        <v>4160</v>
      </c>
      <c r="D1973" s="288" t="s">
        <v>10</v>
      </c>
      <c r="E1973" s="309">
        <v>4144012374</v>
      </c>
      <c r="F1973" s="286">
        <v>5401470</v>
      </c>
      <c r="G1973" s="286">
        <v>432118</v>
      </c>
      <c r="H1973" s="286">
        <f t="shared" si="19"/>
        <v>5833588</v>
      </c>
    </row>
    <row r="1974" spans="1:8" s="287" customFormat="1" ht="26.25" customHeight="1">
      <c r="A1974" s="280">
        <v>828</v>
      </c>
      <c r="B1974" s="289">
        <v>44891</v>
      </c>
      <c r="C1974" s="290" t="s">
        <v>4162</v>
      </c>
      <c r="D1974" s="288" t="s">
        <v>10</v>
      </c>
      <c r="E1974" s="309">
        <v>4144114504</v>
      </c>
      <c r="F1974" s="286">
        <v>6092990</v>
      </c>
      <c r="G1974" s="286">
        <v>487439</v>
      </c>
      <c r="H1974" s="286">
        <f t="shared" si="19"/>
        <v>6580429</v>
      </c>
    </row>
    <row r="1975" spans="1:8" s="287" customFormat="1" ht="26.25" customHeight="1">
      <c r="A1975" s="280"/>
      <c r="B1975" s="289">
        <v>44891</v>
      </c>
      <c r="C1975" s="290" t="s">
        <v>4162</v>
      </c>
      <c r="D1975" s="288" t="s">
        <v>10</v>
      </c>
      <c r="E1975" s="309">
        <v>4144114621</v>
      </c>
      <c r="F1975" s="286">
        <v>6092990</v>
      </c>
      <c r="G1975" s="286">
        <v>487439</v>
      </c>
      <c r="H1975" s="286">
        <f t="shared" si="19"/>
        <v>6580429</v>
      </c>
    </row>
    <row r="1976" spans="1:8" s="287" customFormat="1" ht="26.25" customHeight="1">
      <c r="A1976" s="280">
        <v>829</v>
      </c>
      <c r="B1976" s="289">
        <v>44891</v>
      </c>
      <c r="C1976" s="290" t="s">
        <v>4164</v>
      </c>
      <c r="D1976" s="288" t="s">
        <v>10</v>
      </c>
      <c r="E1976" s="309" t="s">
        <v>4165</v>
      </c>
      <c r="F1976" s="286">
        <v>3668468</v>
      </c>
      <c r="G1976" s="286">
        <v>293477</v>
      </c>
      <c r="H1976" s="286">
        <f t="shared" si="19"/>
        <v>3961945</v>
      </c>
    </row>
    <row r="1977" spans="1:8" s="287" customFormat="1" ht="26.25" customHeight="1">
      <c r="A1977" s="280">
        <v>830</v>
      </c>
      <c r="B1977" s="289">
        <v>44891</v>
      </c>
      <c r="C1977" s="290" t="s">
        <v>4166</v>
      </c>
      <c r="D1977" s="288" t="s">
        <v>10</v>
      </c>
      <c r="E1977" s="309" t="s">
        <v>4167</v>
      </c>
      <c r="F1977" s="286">
        <v>2721848</v>
      </c>
      <c r="G1977" s="286">
        <v>217748</v>
      </c>
      <c r="H1977" s="286">
        <f t="shared" si="19"/>
        <v>2939596</v>
      </c>
    </row>
    <row r="1978" spans="1:8" s="287" customFormat="1" ht="26.25" customHeight="1">
      <c r="A1978" s="280">
        <v>831</v>
      </c>
      <c r="B1978" s="289">
        <v>44891</v>
      </c>
      <c r="C1978" s="290" t="s">
        <v>4168</v>
      </c>
      <c r="D1978" s="288" t="s">
        <v>10</v>
      </c>
      <c r="E1978" s="309">
        <v>4144113977</v>
      </c>
      <c r="F1978" s="286">
        <v>5784285</v>
      </c>
      <c r="G1978" s="286">
        <v>462743</v>
      </c>
      <c r="H1978" s="286">
        <f t="shared" si="19"/>
        <v>6247028</v>
      </c>
    </row>
    <row r="1979" spans="1:8" s="287" customFormat="1" ht="26.25" customHeight="1">
      <c r="A1979" s="280"/>
      <c r="B1979" s="289">
        <v>44891</v>
      </c>
      <c r="C1979" s="290" t="s">
        <v>4168</v>
      </c>
      <c r="D1979" s="288" t="s">
        <v>10</v>
      </c>
      <c r="E1979" s="309">
        <v>4144114149</v>
      </c>
      <c r="F1979" s="286">
        <v>5784285</v>
      </c>
      <c r="G1979" s="286">
        <v>462743</v>
      </c>
      <c r="H1979" s="286">
        <f t="shared" si="19"/>
        <v>6247028</v>
      </c>
    </row>
    <row r="1980" spans="1:8" s="287" customFormat="1" ht="26.25" customHeight="1">
      <c r="A1980" s="280">
        <v>832</v>
      </c>
      <c r="B1980" s="289">
        <v>44891</v>
      </c>
      <c r="C1980" s="290" t="s">
        <v>4170</v>
      </c>
      <c r="D1980" s="288" t="s">
        <v>10</v>
      </c>
      <c r="E1980" s="309" t="s">
        <v>4171</v>
      </c>
      <c r="F1980" s="286">
        <v>2698416</v>
      </c>
      <c r="G1980" s="286">
        <v>215873</v>
      </c>
      <c r="H1980" s="286">
        <f t="shared" si="19"/>
        <v>2914289</v>
      </c>
    </row>
    <row r="1981" spans="1:8" s="287" customFormat="1" ht="26.25" customHeight="1">
      <c r="A1981" s="280">
        <v>833</v>
      </c>
      <c r="B1981" s="289">
        <v>44891</v>
      </c>
      <c r="C1981" s="290" t="s">
        <v>4172</v>
      </c>
      <c r="D1981" s="288" t="s">
        <v>10</v>
      </c>
      <c r="E1981" s="309">
        <v>4144114449</v>
      </c>
      <c r="F1981" s="286">
        <v>8592393</v>
      </c>
      <c r="G1981" s="286">
        <v>687391</v>
      </c>
      <c r="H1981" s="286">
        <f t="shared" si="19"/>
        <v>9279784</v>
      </c>
    </row>
    <row r="1982" spans="1:8" s="287" customFormat="1" ht="26.25" customHeight="1">
      <c r="A1982" s="280"/>
      <c r="B1982" s="289">
        <v>44891</v>
      </c>
      <c r="C1982" s="290" t="s">
        <v>4172</v>
      </c>
      <c r="D1982" s="288" t="s">
        <v>10</v>
      </c>
      <c r="E1982" s="309">
        <v>4144114464</v>
      </c>
      <c r="F1982" s="286">
        <v>8592393</v>
      </c>
      <c r="G1982" s="286">
        <v>687391</v>
      </c>
      <c r="H1982" s="286">
        <f t="shared" si="19"/>
        <v>9279784</v>
      </c>
    </row>
    <row r="1983" spans="1:8" s="287" customFormat="1" ht="26.25" customHeight="1">
      <c r="A1983" s="280">
        <v>834</v>
      </c>
      <c r="B1983" s="289">
        <v>44891</v>
      </c>
      <c r="C1983" s="290" t="s">
        <v>4174</v>
      </c>
      <c r="D1983" s="288" t="s">
        <v>10</v>
      </c>
      <c r="E1983" s="309">
        <v>4144114538</v>
      </c>
      <c r="F1983" s="286">
        <v>4473142</v>
      </c>
      <c r="G1983" s="286">
        <v>357851</v>
      </c>
      <c r="H1983" s="286">
        <f t="shared" si="19"/>
        <v>4830993</v>
      </c>
    </row>
    <row r="1984" spans="1:8" s="287" customFormat="1" ht="26.25" customHeight="1">
      <c r="A1984" s="280"/>
      <c r="B1984" s="289">
        <v>44891</v>
      </c>
      <c r="C1984" s="290" t="s">
        <v>4174</v>
      </c>
      <c r="D1984" s="288" t="s">
        <v>10</v>
      </c>
      <c r="E1984" s="309">
        <v>4144114329</v>
      </c>
      <c r="F1984" s="286">
        <v>4473142</v>
      </c>
      <c r="G1984" s="286">
        <v>357851</v>
      </c>
      <c r="H1984" s="286">
        <f t="shared" si="19"/>
        <v>4830993</v>
      </c>
    </row>
    <row r="1985" spans="1:8" s="287" customFormat="1" ht="26.25" customHeight="1">
      <c r="A1985" s="280">
        <v>835</v>
      </c>
      <c r="B1985" s="289">
        <v>44891</v>
      </c>
      <c r="C1985" s="290" t="s">
        <v>4176</v>
      </c>
      <c r="D1985" s="288" t="s">
        <v>10</v>
      </c>
      <c r="E1985" s="309">
        <v>4144114258</v>
      </c>
      <c r="F1985" s="286">
        <v>5548858</v>
      </c>
      <c r="G1985" s="286">
        <v>443909</v>
      </c>
      <c r="H1985" s="286">
        <f t="shared" si="19"/>
        <v>5992767</v>
      </c>
    </row>
    <row r="1986" spans="1:8" s="287" customFormat="1" ht="26.25" customHeight="1">
      <c r="A1986" s="280"/>
      <c r="B1986" s="289">
        <v>44891</v>
      </c>
      <c r="C1986" s="290" t="s">
        <v>4176</v>
      </c>
      <c r="D1986" s="288" t="s">
        <v>10</v>
      </c>
      <c r="E1986" s="309">
        <v>4144114224</v>
      </c>
      <c r="F1986" s="286">
        <v>5548858</v>
      </c>
      <c r="G1986" s="286">
        <v>443909</v>
      </c>
      <c r="H1986" s="286">
        <f t="shared" si="19"/>
        <v>5992767</v>
      </c>
    </row>
    <row r="1987" spans="1:8" s="287" customFormat="1" ht="26.25" customHeight="1">
      <c r="A1987" s="280">
        <v>836</v>
      </c>
      <c r="B1987" s="289">
        <v>44891</v>
      </c>
      <c r="C1987" s="290" t="s">
        <v>4178</v>
      </c>
      <c r="D1987" s="288" t="s">
        <v>10</v>
      </c>
      <c r="E1987" s="309">
        <v>4144114260</v>
      </c>
      <c r="F1987" s="286">
        <v>5171459</v>
      </c>
      <c r="G1987" s="286">
        <v>413717</v>
      </c>
      <c r="H1987" s="286">
        <f t="shared" si="19"/>
        <v>5585176</v>
      </c>
    </row>
    <row r="1988" spans="1:8" s="287" customFormat="1" ht="26.25" customHeight="1">
      <c r="A1988" s="280"/>
      <c r="B1988" s="289">
        <v>44891</v>
      </c>
      <c r="C1988" s="290" t="s">
        <v>4178</v>
      </c>
      <c r="D1988" s="288" t="s">
        <v>10</v>
      </c>
      <c r="E1988" s="309">
        <v>4143998402</v>
      </c>
      <c r="F1988" s="286">
        <v>5171459</v>
      </c>
      <c r="G1988" s="286">
        <v>413717</v>
      </c>
      <c r="H1988" s="286">
        <f t="shared" si="19"/>
        <v>5585176</v>
      </c>
    </row>
    <row r="1989" spans="1:8" s="287" customFormat="1" ht="26.25" customHeight="1">
      <c r="A1989" s="280">
        <v>837</v>
      </c>
      <c r="B1989" s="289">
        <v>44891</v>
      </c>
      <c r="C1989" s="290" t="s">
        <v>4180</v>
      </c>
      <c r="D1989" s="288" t="s">
        <v>10</v>
      </c>
      <c r="E1989" s="309">
        <v>4144114209</v>
      </c>
      <c r="F1989" s="286">
        <v>10334071</v>
      </c>
      <c r="G1989" s="286">
        <v>826726</v>
      </c>
      <c r="H1989" s="286">
        <f t="shared" si="19"/>
        <v>11160797</v>
      </c>
    </row>
    <row r="1990" spans="1:8" s="287" customFormat="1" ht="26.25" customHeight="1">
      <c r="A1990" s="280"/>
      <c r="B1990" s="289">
        <v>44891</v>
      </c>
      <c r="C1990" s="290" t="s">
        <v>4180</v>
      </c>
      <c r="D1990" s="288" t="s">
        <v>10</v>
      </c>
      <c r="E1990" s="309">
        <v>4144139179</v>
      </c>
      <c r="F1990" s="286">
        <v>10334071</v>
      </c>
      <c r="G1990" s="286">
        <v>826726</v>
      </c>
      <c r="H1990" s="286">
        <f t="shared" si="19"/>
        <v>11160797</v>
      </c>
    </row>
    <row r="1991" spans="1:8" s="287" customFormat="1" ht="26.25" customHeight="1">
      <c r="A1991" s="280">
        <v>838</v>
      </c>
      <c r="B1991" s="289">
        <v>44891</v>
      </c>
      <c r="C1991" s="290" t="s">
        <v>4182</v>
      </c>
      <c r="D1991" s="288" t="s">
        <v>10</v>
      </c>
      <c r="E1991" s="309">
        <v>4144114278</v>
      </c>
      <c r="F1991" s="286">
        <v>6419201</v>
      </c>
      <c r="G1991" s="286">
        <v>513536</v>
      </c>
      <c r="H1991" s="286">
        <f t="shared" si="19"/>
        <v>6932737</v>
      </c>
    </row>
    <row r="1992" spans="1:8" s="287" customFormat="1" ht="26.25" customHeight="1">
      <c r="A1992" s="280"/>
      <c r="B1992" s="289">
        <v>44891</v>
      </c>
      <c r="C1992" s="290" t="s">
        <v>4182</v>
      </c>
      <c r="D1992" s="288" t="s">
        <v>10</v>
      </c>
      <c r="E1992" s="309">
        <v>4144135796</v>
      </c>
      <c r="F1992" s="286">
        <v>6419201</v>
      </c>
      <c r="G1992" s="286">
        <v>513536</v>
      </c>
      <c r="H1992" s="286">
        <f t="shared" si="19"/>
        <v>6932737</v>
      </c>
    </row>
    <row r="1993" spans="1:8" s="287" customFormat="1" ht="26.25" customHeight="1">
      <c r="A1993" s="280"/>
      <c r="B1993" s="289">
        <v>44891</v>
      </c>
      <c r="C1993" s="290" t="s">
        <v>4182</v>
      </c>
      <c r="D1993" s="288" t="s">
        <v>10</v>
      </c>
      <c r="E1993" s="309">
        <v>4144114276</v>
      </c>
      <c r="F1993" s="286">
        <v>6419201</v>
      </c>
      <c r="G1993" s="286">
        <v>513536</v>
      </c>
      <c r="H1993" s="286">
        <f t="shared" si="19"/>
        <v>6932737</v>
      </c>
    </row>
    <row r="1994" spans="1:8" s="287" customFormat="1" ht="26.25" customHeight="1">
      <c r="A1994" s="280"/>
      <c r="B1994" s="289">
        <v>44891</v>
      </c>
      <c r="C1994" s="290" t="s">
        <v>4182</v>
      </c>
      <c r="D1994" s="288" t="s">
        <v>10</v>
      </c>
      <c r="E1994" s="309">
        <v>4144003812</v>
      </c>
      <c r="F1994" s="286">
        <v>6419201</v>
      </c>
      <c r="G1994" s="286">
        <v>513536</v>
      </c>
      <c r="H1994" s="286">
        <f t="shared" si="19"/>
        <v>6932737</v>
      </c>
    </row>
    <row r="1995" spans="1:8" s="287" customFormat="1" ht="26.25" customHeight="1">
      <c r="A1995" s="280">
        <v>839</v>
      </c>
      <c r="B1995" s="289">
        <v>44891</v>
      </c>
      <c r="C1995" s="290" t="s">
        <v>4184</v>
      </c>
      <c r="D1995" s="288" t="s">
        <v>10</v>
      </c>
      <c r="E1995" s="309" t="s">
        <v>4185</v>
      </c>
      <c r="F1995" s="286">
        <v>3892195</v>
      </c>
      <c r="G1995" s="286">
        <v>311376</v>
      </c>
      <c r="H1995" s="286">
        <f t="shared" si="19"/>
        <v>4203571</v>
      </c>
    </row>
    <row r="1996" spans="1:8" s="287" customFormat="1" ht="26.25" customHeight="1">
      <c r="A1996" s="280">
        <v>840</v>
      </c>
      <c r="B1996" s="289">
        <v>44891</v>
      </c>
      <c r="C1996" s="290" t="s">
        <v>4186</v>
      </c>
      <c r="D1996" s="288" t="s">
        <v>10</v>
      </c>
      <c r="E1996" s="309">
        <v>4144001137</v>
      </c>
      <c r="F1996" s="286">
        <v>5701985</v>
      </c>
      <c r="G1996" s="286">
        <v>456159</v>
      </c>
      <c r="H1996" s="286">
        <f t="shared" si="19"/>
        <v>6158144</v>
      </c>
    </row>
    <row r="1997" spans="1:8" s="287" customFormat="1" ht="26.25" customHeight="1">
      <c r="A1997" s="280"/>
      <c r="B1997" s="289">
        <v>44891</v>
      </c>
      <c r="C1997" s="290" t="s">
        <v>4186</v>
      </c>
      <c r="D1997" s="288" t="s">
        <v>10</v>
      </c>
      <c r="E1997" s="309">
        <v>4143898493</v>
      </c>
      <c r="F1997" s="286">
        <v>5701985</v>
      </c>
      <c r="G1997" s="286">
        <v>456159</v>
      </c>
      <c r="H1997" s="286">
        <f t="shared" si="19"/>
        <v>6158144</v>
      </c>
    </row>
    <row r="1998" spans="1:8" s="287" customFormat="1" ht="26.25" customHeight="1">
      <c r="A1998" s="280">
        <v>841</v>
      </c>
      <c r="B1998" s="289">
        <v>44891</v>
      </c>
      <c r="C1998" s="290" t="s">
        <v>4188</v>
      </c>
      <c r="D1998" s="288" t="s">
        <v>10</v>
      </c>
      <c r="E1998" s="309">
        <v>4144030192</v>
      </c>
      <c r="F1998" s="286">
        <v>4382236</v>
      </c>
      <c r="G1998" s="286">
        <v>350579</v>
      </c>
      <c r="H1998" s="286">
        <f t="shared" ref="H1998:H2078" si="20">F1998+G1998</f>
        <v>4732815</v>
      </c>
    </row>
    <row r="1999" spans="1:8" s="287" customFormat="1" ht="26.25" customHeight="1">
      <c r="A1999" s="280"/>
      <c r="B1999" s="289">
        <v>44891</v>
      </c>
      <c r="C1999" s="290" t="s">
        <v>4188</v>
      </c>
      <c r="D1999" s="288" t="s">
        <v>10</v>
      </c>
      <c r="E1999" s="309">
        <v>4144114372</v>
      </c>
      <c r="F1999" s="286">
        <v>4382236</v>
      </c>
      <c r="G1999" s="286">
        <v>350579</v>
      </c>
      <c r="H1999" s="286">
        <f t="shared" si="20"/>
        <v>4732815</v>
      </c>
    </row>
    <row r="2000" spans="1:8" s="287" customFormat="1" ht="26.25" customHeight="1">
      <c r="A2000" s="280">
        <v>842</v>
      </c>
      <c r="B2000" s="289">
        <v>44891</v>
      </c>
      <c r="C2000" s="290" t="s">
        <v>4190</v>
      </c>
      <c r="D2000" s="288" t="s">
        <v>10</v>
      </c>
      <c r="E2000" s="309" t="s">
        <v>4191</v>
      </c>
      <c r="F2000" s="286">
        <v>7450233</v>
      </c>
      <c r="G2000" s="286">
        <v>596019</v>
      </c>
      <c r="H2000" s="286">
        <f t="shared" si="20"/>
        <v>8046252</v>
      </c>
    </row>
    <row r="2001" spans="1:8" s="287" customFormat="1" ht="26.25" customHeight="1">
      <c r="A2001" s="280">
        <v>843</v>
      </c>
      <c r="B2001" s="289">
        <v>44891</v>
      </c>
      <c r="C2001" s="290" t="s">
        <v>4192</v>
      </c>
      <c r="D2001" s="288" t="s">
        <v>10</v>
      </c>
      <c r="E2001" s="309" t="s">
        <v>4193</v>
      </c>
      <c r="F2001" s="286">
        <v>7643825</v>
      </c>
      <c r="G2001" s="286">
        <v>611506</v>
      </c>
      <c r="H2001" s="286">
        <f t="shared" si="20"/>
        <v>8255331</v>
      </c>
    </row>
    <row r="2002" spans="1:8" s="287" customFormat="1" ht="26.25" customHeight="1">
      <c r="A2002" s="280">
        <v>844</v>
      </c>
      <c r="B2002" s="289">
        <v>44891</v>
      </c>
      <c r="C2002" s="290" t="s">
        <v>4194</v>
      </c>
      <c r="D2002" s="288" t="s">
        <v>10</v>
      </c>
      <c r="E2002" s="309">
        <v>4144251831</v>
      </c>
      <c r="F2002" s="286">
        <v>2765146</v>
      </c>
      <c r="G2002" s="286">
        <v>221212</v>
      </c>
      <c r="H2002" s="286">
        <f t="shared" si="20"/>
        <v>2986358</v>
      </c>
    </row>
    <row r="2003" spans="1:8" s="287" customFormat="1" ht="26.25" customHeight="1">
      <c r="A2003" s="280"/>
      <c r="B2003" s="289">
        <v>44891</v>
      </c>
      <c r="C2003" s="290" t="s">
        <v>4194</v>
      </c>
      <c r="D2003" s="288" t="s">
        <v>10</v>
      </c>
      <c r="E2003" s="309">
        <v>4144070631</v>
      </c>
      <c r="F2003" s="286">
        <v>2765146</v>
      </c>
      <c r="G2003" s="286">
        <v>221212</v>
      </c>
      <c r="H2003" s="286">
        <f t="shared" si="20"/>
        <v>2986358</v>
      </c>
    </row>
    <row r="2004" spans="1:8" s="287" customFormat="1" ht="26.25" customHeight="1">
      <c r="A2004" s="280">
        <v>845</v>
      </c>
      <c r="B2004" s="289">
        <v>44891</v>
      </c>
      <c r="C2004" s="290" t="s">
        <v>4196</v>
      </c>
      <c r="D2004" s="288" t="s">
        <v>10</v>
      </c>
      <c r="E2004" s="309">
        <v>4144113957</v>
      </c>
      <c r="F2004" s="286">
        <v>4394419</v>
      </c>
      <c r="G2004" s="286">
        <v>351554</v>
      </c>
      <c r="H2004" s="286">
        <f t="shared" si="20"/>
        <v>4745973</v>
      </c>
    </row>
    <row r="2005" spans="1:8" s="287" customFormat="1" ht="26.25" customHeight="1">
      <c r="A2005" s="280"/>
      <c r="B2005" s="289">
        <v>44891</v>
      </c>
      <c r="C2005" s="290" t="s">
        <v>4196</v>
      </c>
      <c r="D2005" s="288" t="s">
        <v>10</v>
      </c>
      <c r="E2005" s="309">
        <v>4144114198</v>
      </c>
      <c r="F2005" s="286">
        <v>4394419</v>
      </c>
      <c r="G2005" s="286">
        <v>351554</v>
      </c>
      <c r="H2005" s="286">
        <f t="shared" si="20"/>
        <v>4745973</v>
      </c>
    </row>
    <row r="2006" spans="1:8" s="287" customFormat="1" ht="26.25" customHeight="1">
      <c r="A2006" s="280">
        <v>846</v>
      </c>
      <c r="B2006" s="289">
        <v>44891</v>
      </c>
      <c r="C2006" s="290" t="s">
        <v>4198</v>
      </c>
      <c r="D2006" s="288" t="s">
        <v>10</v>
      </c>
      <c r="E2006" s="309" t="s">
        <v>4199</v>
      </c>
      <c r="F2006" s="286">
        <v>2944894</v>
      </c>
      <c r="G2006" s="286">
        <v>235592</v>
      </c>
      <c r="H2006" s="286">
        <f t="shared" si="20"/>
        <v>3180486</v>
      </c>
    </row>
    <row r="2007" spans="1:8" s="287" customFormat="1" ht="26.25" customHeight="1">
      <c r="A2007" s="280">
        <v>847</v>
      </c>
      <c r="B2007" s="289">
        <v>44891</v>
      </c>
      <c r="C2007" s="290" t="s">
        <v>4200</v>
      </c>
      <c r="D2007" s="288" t="s">
        <v>10</v>
      </c>
      <c r="E2007" s="309" t="s">
        <v>4201</v>
      </c>
      <c r="F2007" s="286">
        <v>3077116</v>
      </c>
      <c r="G2007" s="286">
        <v>246169</v>
      </c>
      <c r="H2007" s="286">
        <f t="shared" si="20"/>
        <v>3323285</v>
      </c>
    </row>
    <row r="2008" spans="1:8" s="287" customFormat="1" ht="26.25" customHeight="1">
      <c r="A2008" s="280">
        <v>848</v>
      </c>
      <c r="B2008" s="289">
        <v>44891</v>
      </c>
      <c r="C2008" s="290" t="s">
        <v>4202</v>
      </c>
      <c r="D2008" s="288" t="s">
        <v>10</v>
      </c>
      <c r="E2008" s="309" t="s">
        <v>4203</v>
      </c>
      <c r="F2008" s="286">
        <v>5280040</v>
      </c>
      <c r="G2008" s="286">
        <v>422403</v>
      </c>
      <c r="H2008" s="286">
        <f t="shared" si="20"/>
        <v>5702443</v>
      </c>
    </row>
    <row r="2009" spans="1:8" s="287" customFormat="1" ht="26.25" customHeight="1">
      <c r="A2009" s="280">
        <v>849</v>
      </c>
      <c r="B2009" s="289">
        <v>44891</v>
      </c>
      <c r="C2009" s="290" t="s">
        <v>4204</v>
      </c>
      <c r="D2009" s="288" t="s">
        <v>10</v>
      </c>
      <c r="E2009" s="309" t="s">
        <v>4205</v>
      </c>
      <c r="F2009" s="286">
        <v>2072605</v>
      </c>
      <c r="G2009" s="286">
        <v>165808</v>
      </c>
      <c r="H2009" s="286">
        <f t="shared" si="20"/>
        <v>2238413</v>
      </c>
    </row>
    <row r="2010" spans="1:8" s="287" customFormat="1" ht="26.25" customHeight="1">
      <c r="A2010" s="280">
        <v>850</v>
      </c>
      <c r="B2010" s="289">
        <v>44891</v>
      </c>
      <c r="C2010" s="290" t="s">
        <v>4206</v>
      </c>
      <c r="D2010" s="288" t="s">
        <v>10</v>
      </c>
      <c r="E2010" s="309">
        <v>4144154271</v>
      </c>
      <c r="F2010" s="286">
        <v>8140910</v>
      </c>
      <c r="G2010" s="286">
        <v>651273</v>
      </c>
      <c r="H2010" s="286">
        <f t="shared" si="20"/>
        <v>8792183</v>
      </c>
    </row>
    <row r="2011" spans="1:8" s="287" customFormat="1" ht="26.25" customHeight="1">
      <c r="A2011" s="280"/>
      <c r="B2011" s="289">
        <v>44891</v>
      </c>
      <c r="C2011" s="290" t="s">
        <v>4206</v>
      </c>
      <c r="D2011" s="288" t="s">
        <v>10</v>
      </c>
      <c r="E2011" s="309">
        <v>4144154497</v>
      </c>
      <c r="F2011" s="286">
        <v>8140910</v>
      </c>
      <c r="G2011" s="286">
        <v>651273</v>
      </c>
      <c r="H2011" s="286">
        <f t="shared" si="20"/>
        <v>8792183</v>
      </c>
    </row>
    <row r="2012" spans="1:8" s="287" customFormat="1" ht="26.25" customHeight="1">
      <c r="A2012" s="280">
        <v>851</v>
      </c>
      <c r="B2012" s="289">
        <v>44891</v>
      </c>
      <c r="C2012" s="290" t="s">
        <v>4208</v>
      </c>
      <c r="D2012" s="288" t="s">
        <v>10</v>
      </c>
      <c r="E2012" s="309" t="s">
        <v>4209</v>
      </c>
      <c r="F2012" s="286">
        <v>2963660</v>
      </c>
      <c r="G2012" s="286">
        <v>237093</v>
      </c>
      <c r="H2012" s="286">
        <f t="shared" si="20"/>
        <v>3200753</v>
      </c>
    </row>
    <row r="2013" spans="1:8" s="287" customFormat="1" ht="26.25" customHeight="1">
      <c r="A2013" s="280">
        <v>852</v>
      </c>
      <c r="B2013" s="289">
        <v>44891</v>
      </c>
      <c r="C2013" s="290" t="s">
        <v>4210</v>
      </c>
      <c r="D2013" s="288" t="s">
        <v>10</v>
      </c>
      <c r="E2013" s="309">
        <v>4144056210</v>
      </c>
      <c r="F2013" s="286">
        <v>7842315</v>
      </c>
      <c r="G2013" s="286">
        <v>627385</v>
      </c>
      <c r="H2013" s="286">
        <f t="shared" si="20"/>
        <v>8469700</v>
      </c>
    </row>
    <row r="2014" spans="1:8" s="287" customFormat="1" ht="26.25" customHeight="1">
      <c r="A2014" s="280"/>
      <c r="B2014" s="289">
        <v>44891</v>
      </c>
      <c r="C2014" s="290" t="s">
        <v>4210</v>
      </c>
      <c r="D2014" s="288" t="s">
        <v>10</v>
      </c>
      <c r="E2014" s="309">
        <v>4144117014</v>
      </c>
      <c r="F2014" s="286">
        <v>7842315</v>
      </c>
      <c r="G2014" s="286">
        <v>627385</v>
      </c>
      <c r="H2014" s="286">
        <f t="shared" si="20"/>
        <v>8469700</v>
      </c>
    </row>
    <row r="2015" spans="1:8" s="287" customFormat="1" ht="26.25" customHeight="1">
      <c r="A2015" s="280"/>
      <c r="B2015" s="289">
        <v>44891</v>
      </c>
      <c r="C2015" s="290" t="s">
        <v>4210</v>
      </c>
      <c r="D2015" s="288" t="s">
        <v>10</v>
      </c>
      <c r="E2015" s="309">
        <v>4143988694</v>
      </c>
      <c r="F2015" s="286">
        <v>7842315</v>
      </c>
      <c r="G2015" s="286">
        <v>627385</v>
      </c>
      <c r="H2015" s="286">
        <f t="shared" si="20"/>
        <v>8469700</v>
      </c>
    </row>
    <row r="2016" spans="1:8" s="287" customFormat="1" ht="26.25" customHeight="1">
      <c r="A2016" s="280">
        <v>853</v>
      </c>
      <c r="B2016" s="289">
        <v>44891</v>
      </c>
      <c r="C2016" s="290" t="s">
        <v>4212</v>
      </c>
      <c r="D2016" s="288" t="s">
        <v>10</v>
      </c>
      <c r="E2016" s="309" t="s">
        <v>4213</v>
      </c>
      <c r="F2016" s="286">
        <v>3956936</v>
      </c>
      <c r="G2016" s="286">
        <v>316555</v>
      </c>
      <c r="H2016" s="286">
        <f t="shared" si="20"/>
        <v>4273491</v>
      </c>
    </row>
    <row r="2017" spans="1:8" s="287" customFormat="1" ht="26.25" customHeight="1">
      <c r="A2017" s="280">
        <v>854</v>
      </c>
      <c r="B2017" s="289">
        <v>44891</v>
      </c>
      <c r="C2017" s="290" t="s">
        <v>4214</v>
      </c>
      <c r="D2017" s="288" t="s">
        <v>10</v>
      </c>
      <c r="E2017" s="309">
        <v>4144078693</v>
      </c>
      <c r="F2017" s="286">
        <v>24550407</v>
      </c>
      <c r="G2017" s="286">
        <v>1964033</v>
      </c>
      <c r="H2017" s="286">
        <f t="shared" si="20"/>
        <v>26514440</v>
      </c>
    </row>
    <row r="2018" spans="1:8" s="287" customFormat="1" ht="26.25" customHeight="1">
      <c r="A2018" s="280"/>
      <c r="B2018" s="289">
        <v>44891</v>
      </c>
      <c r="C2018" s="290" t="s">
        <v>4214</v>
      </c>
      <c r="D2018" s="288" t="s">
        <v>10</v>
      </c>
      <c r="E2018" s="309">
        <v>4144030161</v>
      </c>
      <c r="F2018" s="286">
        <v>24550407</v>
      </c>
      <c r="G2018" s="286">
        <v>1964033</v>
      </c>
      <c r="H2018" s="286">
        <f t="shared" si="20"/>
        <v>26514440</v>
      </c>
    </row>
    <row r="2019" spans="1:8" s="287" customFormat="1" ht="26.25" customHeight="1">
      <c r="A2019" s="280">
        <v>855</v>
      </c>
      <c r="B2019" s="289">
        <v>44891</v>
      </c>
      <c r="C2019" s="290" t="s">
        <v>4216</v>
      </c>
      <c r="D2019" s="288" t="s">
        <v>10</v>
      </c>
      <c r="E2019" s="309">
        <v>4143965494</v>
      </c>
      <c r="F2019" s="286">
        <v>6958060</v>
      </c>
      <c r="G2019" s="286">
        <v>556645</v>
      </c>
      <c r="H2019" s="286">
        <f t="shared" si="20"/>
        <v>7514705</v>
      </c>
    </row>
    <row r="2020" spans="1:8" s="287" customFormat="1" ht="26.25" customHeight="1">
      <c r="A2020" s="280"/>
      <c r="B2020" s="289">
        <v>44891</v>
      </c>
      <c r="C2020" s="290" t="s">
        <v>4216</v>
      </c>
      <c r="D2020" s="288" t="s">
        <v>10</v>
      </c>
      <c r="E2020" s="309">
        <v>4144184549</v>
      </c>
      <c r="F2020" s="286">
        <v>6958060</v>
      </c>
      <c r="G2020" s="286">
        <v>556645</v>
      </c>
      <c r="H2020" s="286">
        <f t="shared" si="20"/>
        <v>7514705</v>
      </c>
    </row>
    <row r="2021" spans="1:8" s="287" customFormat="1" ht="26.25" customHeight="1">
      <c r="A2021" s="280">
        <v>856</v>
      </c>
      <c r="B2021" s="289">
        <v>44891</v>
      </c>
      <c r="C2021" s="290" t="s">
        <v>4218</v>
      </c>
      <c r="D2021" s="288" t="s">
        <v>10</v>
      </c>
      <c r="E2021" s="309">
        <v>4144197673</v>
      </c>
      <c r="F2021" s="286">
        <v>14718105</v>
      </c>
      <c r="G2021" s="286">
        <v>1177448</v>
      </c>
      <c r="H2021" s="286">
        <f t="shared" si="20"/>
        <v>15895553</v>
      </c>
    </row>
    <row r="2022" spans="1:8" s="287" customFormat="1" ht="26.25" customHeight="1">
      <c r="A2022" s="280"/>
      <c r="B2022" s="289">
        <v>44891</v>
      </c>
      <c r="C2022" s="290" t="s">
        <v>4218</v>
      </c>
      <c r="D2022" s="288" t="s">
        <v>10</v>
      </c>
      <c r="E2022" s="309">
        <v>4144135663</v>
      </c>
      <c r="F2022" s="286">
        <v>14718105</v>
      </c>
      <c r="G2022" s="286">
        <v>1177448</v>
      </c>
      <c r="H2022" s="286">
        <f t="shared" si="20"/>
        <v>15895553</v>
      </c>
    </row>
    <row r="2023" spans="1:8" s="287" customFormat="1" ht="26.25" customHeight="1">
      <c r="A2023" s="280">
        <v>857</v>
      </c>
      <c r="B2023" s="289">
        <v>44891</v>
      </c>
      <c r="C2023" s="290" t="s">
        <v>4220</v>
      </c>
      <c r="D2023" s="288" t="s">
        <v>10</v>
      </c>
      <c r="E2023" s="309">
        <v>4144086482</v>
      </c>
      <c r="F2023" s="286">
        <v>5624715</v>
      </c>
      <c r="G2023" s="286">
        <v>449977</v>
      </c>
      <c r="H2023" s="286">
        <f t="shared" si="20"/>
        <v>6074692</v>
      </c>
    </row>
    <row r="2024" spans="1:8" s="287" customFormat="1" ht="26.25" customHeight="1">
      <c r="A2024" s="280"/>
      <c r="B2024" s="289">
        <v>44891</v>
      </c>
      <c r="C2024" s="290" t="s">
        <v>4220</v>
      </c>
      <c r="D2024" s="288" t="s">
        <v>10</v>
      </c>
      <c r="E2024" s="309">
        <v>4144174265</v>
      </c>
      <c r="F2024" s="286">
        <v>5624715</v>
      </c>
      <c r="G2024" s="286">
        <v>449977</v>
      </c>
      <c r="H2024" s="286">
        <f t="shared" si="20"/>
        <v>6074692</v>
      </c>
    </row>
    <row r="2025" spans="1:8" s="287" customFormat="1" ht="26.25" customHeight="1">
      <c r="A2025" s="280">
        <v>858</v>
      </c>
      <c r="B2025" s="289">
        <v>44891</v>
      </c>
      <c r="C2025" s="290" t="s">
        <v>4222</v>
      </c>
      <c r="D2025" s="288" t="s">
        <v>10</v>
      </c>
      <c r="E2025" s="309">
        <v>4144051218</v>
      </c>
      <c r="F2025" s="286">
        <v>7208147</v>
      </c>
      <c r="G2025" s="286">
        <v>576652</v>
      </c>
      <c r="H2025" s="286">
        <f t="shared" si="20"/>
        <v>7784799</v>
      </c>
    </row>
    <row r="2026" spans="1:8" s="287" customFormat="1" ht="26.25" customHeight="1">
      <c r="A2026" s="280"/>
      <c r="B2026" s="289">
        <v>44891</v>
      </c>
      <c r="C2026" s="290" t="s">
        <v>4222</v>
      </c>
      <c r="D2026" s="288" t="s">
        <v>10</v>
      </c>
      <c r="E2026" s="309">
        <v>4144206009</v>
      </c>
      <c r="F2026" s="286">
        <v>7208147</v>
      </c>
      <c r="G2026" s="286">
        <v>576652</v>
      </c>
      <c r="H2026" s="286">
        <f t="shared" si="20"/>
        <v>7784799</v>
      </c>
    </row>
    <row r="2027" spans="1:8" s="287" customFormat="1" ht="26.25" customHeight="1">
      <c r="A2027" s="280">
        <v>859</v>
      </c>
      <c r="B2027" s="289">
        <v>44891</v>
      </c>
      <c r="C2027" s="290" t="s">
        <v>4224</v>
      </c>
      <c r="D2027" s="288" t="s">
        <v>10</v>
      </c>
      <c r="E2027" s="309" t="s">
        <v>4225</v>
      </c>
      <c r="F2027" s="286">
        <v>4484460</v>
      </c>
      <c r="G2027" s="286">
        <v>358757</v>
      </c>
      <c r="H2027" s="286">
        <f t="shared" si="20"/>
        <v>4843217</v>
      </c>
    </row>
    <row r="2028" spans="1:8" s="287" customFormat="1" ht="26.25" customHeight="1">
      <c r="A2028" s="280">
        <v>860</v>
      </c>
      <c r="B2028" s="289">
        <v>44891</v>
      </c>
      <c r="C2028" s="290" t="s">
        <v>4226</v>
      </c>
      <c r="D2028" s="288" t="s">
        <v>10</v>
      </c>
      <c r="E2028" s="309">
        <v>4144171859</v>
      </c>
      <c r="F2028" s="286">
        <v>9048960</v>
      </c>
      <c r="G2028" s="286">
        <v>723917</v>
      </c>
      <c r="H2028" s="286">
        <f t="shared" si="20"/>
        <v>9772877</v>
      </c>
    </row>
    <row r="2029" spans="1:8" s="287" customFormat="1" ht="26.25" customHeight="1">
      <c r="A2029" s="280"/>
      <c r="B2029" s="289">
        <v>44891</v>
      </c>
      <c r="C2029" s="290" t="s">
        <v>4226</v>
      </c>
      <c r="D2029" s="288" t="s">
        <v>10</v>
      </c>
      <c r="E2029" s="309">
        <v>4143997032</v>
      </c>
      <c r="F2029" s="286">
        <v>9048960</v>
      </c>
      <c r="G2029" s="286">
        <v>723917</v>
      </c>
      <c r="H2029" s="286">
        <f t="shared" si="20"/>
        <v>9772877</v>
      </c>
    </row>
    <row r="2030" spans="1:8" s="287" customFormat="1" ht="26.25" customHeight="1">
      <c r="A2030" s="280">
        <v>861</v>
      </c>
      <c r="B2030" s="289">
        <v>44891</v>
      </c>
      <c r="C2030" s="290" t="s">
        <v>4228</v>
      </c>
      <c r="D2030" s="288" t="s">
        <v>10</v>
      </c>
      <c r="E2030" s="309">
        <v>4144129642</v>
      </c>
      <c r="F2030" s="286">
        <v>6484509</v>
      </c>
      <c r="G2030" s="286">
        <v>518761</v>
      </c>
      <c r="H2030" s="286">
        <f t="shared" si="20"/>
        <v>7003270</v>
      </c>
    </row>
    <row r="2031" spans="1:8" s="287" customFormat="1" ht="26.25" customHeight="1">
      <c r="A2031" s="280"/>
      <c r="B2031" s="289">
        <v>44891</v>
      </c>
      <c r="C2031" s="290" t="s">
        <v>4228</v>
      </c>
      <c r="D2031" s="288" t="s">
        <v>10</v>
      </c>
      <c r="E2031" s="309">
        <v>4144115740</v>
      </c>
      <c r="F2031" s="286">
        <v>6484509</v>
      </c>
      <c r="G2031" s="286">
        <v>518761</v>
      </c>
      <c r="H2031" s="286">
        <f t="shared" si="20"/>
        <v>7003270</v>
      </c>
    </row>
    <row r="2032" spans="1:8" s="287" customFormat="1" ht="26.25" customHeight="1">
      <c r="A2032" s="280">
        <v>862</v>
      </c>
      <c r="B2032" s="289">
        <v>44891</v>
      </c>
      <c r="C2032" s="290" t="s">
        <v>4230</v>
      </c>
      <c r="D2032" s="288" t="s">
        <v>10</v>
      </c>
      <c r="E2032" s="309">
        <v>4144115988</v>
      </c>
      <c r="F2032" s="286">
        <v>7003290</v>
      </c>
      <c r="G2032" s="286">
        <v>560263</v>
      </c>
      <c r="H2032" s="286">
        <f t="shared" si="20"/>
        <v>7563553</v>
      </c>
    </row>
    <row r="2033" spans="1:8" s="287" customFormat="1" ht="26.25" customHeight="1">
      <c r="A2033" s="280"/>
      <c r="B2033" s="289">
        <v>44891</v>
      </c>
      <c r="C2033" s="290" t="s">
        <v>4230</v>
      </c>
      <c r="D2033" s="288" t="s">
        <v>10</v>
      </c>
      <c r="E2033" s="309">
        <v>4144061831</v>
      </c>
      <c r="F2033" s="286">
        <v>7003290</v>
      </c>
      <c r="G2033" s="286">
        <v>560263</v>
      </c>
      <c r="H2033" s="286">
        <f t="shared" si="20"/>
        <v>7563553</v>
      </c>
    </row>
    <row r="2034" spans="1:8" s="287" customFormat="1" ht="26.25" customHeight="1">
      <c r="A2034" s="280"/>
      <c r="B2034" s="289">
        <v>44891</v>
      </c>
      <c r="C2034" s="290" t="s">
        <v>4230</v>
      </c>
      <c r="D2034" s="288" t="s">
        <v>10</v>
      </c>
      <c r="E2034" s="309">
        <v>4143813517</v>
      </c>
      <c r="F2034" s="286">
        <v>7003290</v>
      </c>
      <c r="G2034" s="286">
        <v>560263</v>
      </c>
      <c r="H2034" s="286">
        <f t="shared" si="20"/>
        <v>7563553</v>
      </c>
    </row>
    <row r="2035" spans="1:8" s="287" customFormat="1" ht="26.25" customHeight="1">
      <c r="A2035" s="280">
        <v>863</v>
      </c>
      <c r="B2035" s="289">
        <v>44891</v>
      </c>
      <c r="C2035" s="290" t="s">
        <v>4232</v>
      </c>
      <c r="D2035" s="288" t="s">
        <v>10</v>
      </c>
      <c r="E2035" s="309">
        <v>4144075762</v>
      </c>
      <c r="F2035" s="286">
        <v>7619825</v>
      </c>
      <c r="G2035" s="286">
        <v>609586</v>
      </c>
      <c r="H2035" s="286">
        <f t="shared" si="20"/>
        <v>8229411</v>
      </c>
    </row>
    <row r="2036" spans="1:8" s="287" customFormat="1" ht="26.25" customHeight="1">
      <c r="A2036" s="280"/>
      <c r="B2036" s="289">
        <v>44891</v>
      </c>
      <c r="C2036" s="290" t="s">
        <v>4232</v>
      </c>
      <c r="D2036" s="288" t="s">
        <v>10</v>
      </c>
      <c r="E2036" s="309">
        <v>4144134553</v>
      </c>
      <c r="F2036" s="286">
        <v>7619825</v>
      </c>
      <c r="G2036" s="286">
        <v>609586</v>
      </c>
      <c r="H2036" s="286">
        <f t="shared" si="20"/>
        <v>8229411</v>
      </c>
    </row>
    <row r="2037" spans="1:8" s="287" customFormat="1" ht="26.25" customHeight="1">
      <c r="A2037" s="280">
        <v>864</v>
      </c>
      <c r="B2037" s="289">
        <v>44891</v>
      </c>
      <c r="C2037" s="290" t="s">
        <v>4234</v>
      </c>
      <c r="D2037" s="288" t="s">
        <v>10</v>
      </c>
      <c r="E2037" s="309">
        <v>4144076226</v>
      </c>
      <c r="F2037" s="286">
        <v>6643336</v>
      </c>
      <c r="G2037" s="286">
        <v>531467</v>
      </c>
      <c r="H2037" s="286">
        <f t="shared" si="20"/>
        <v>7174803</v>
      </c>
    </row>
    <row r="2038" spans="1:8" s="287" customFormat="1" ht="26.25" customHeight="1">
      <c r="A2038" s="280"/>
      <c r="B2038" s="289">
        <v>44891</v>
      </c>
      <c r="C2038" s="290" t="s">
        <v>4234</v>
      </c>
      <c r="D2038" s="288" t="s">
        <v>10</v>
      </c>
      <c r="E2038" s="309">
        <v>4144118626</v>
      </c>
      <c r="F2038" s="286">
        <v>6643336</v>
      </c>
      <c r="G2038" s="286">
        <v>531467</v>
      </c>
      <c r="H2038" s="286">
        <f t="shared" si="20"/>
        <v>7174803</v>
      </c>
    </row>
    <row r="2039" spans="1:8" s="287" customFormat="1" ht="26.25" customHeight="1">
      <c r="A2039" s="280">
        <v>865</v>
      </c>
      <c r="B2039" s="289">
        <v>44891</v>
      </c>
      <c r="C2039" s="290" t="s">
        <v>4236</v>
      </c>
      <c r="D2039" s="288" t="s">
        <v>10</v>
      </c>
      <c r="E2039" s="309">
        <v>4144108263</v>
      </c>
      <c r="F2039" s="286">
        <v>6720910</v>
      </c>
      <c r="G2039" s="286">
        <v>537673</v>
      </c>
      <c r="H2039" s="286">
        <f t="shared" si="20"/>
        <v>7258583</v>
      </c>
    </row>
    <row r="2040" spans="1:8" s="287" customFormat="1" ht="26.25" customHeight="1">
      <c r="A2040" s="280"/>
      <c r="B2040" s="289">
        <v>44891</v>
      </c>
      <c r="C2040" s="290" t="s">
        <v>4236</v>
      </c>
      <c r="D2040" s="288" t="s">
        <v>10</v>
      </c>
      <c r="E2040" s="309">
        <v>4144083422</v>
      </c>
      <c r="F2040" s="286">
        <v>6720910</v>
      </c>
      <c r="G2040" s="286">
        <v>537673</v>
      </c>
      <c r="H2040" s="286">
        <f t="shared" si="20"/>
        <v>7258583</v>
      </c>
    </row>
    <row r="2041" spans="1:8" s="287" customFormat="1" ht="26.25" customHeight="1">
      <c r="A2041" s="280">
        <v>866</v>
      </c>
      <c r="B2041" s="289">
        <v>44891</v>
      </c>
      <c r="C2041" s="290" t="s">
        <v>4238</v>
      </c>
      <c r="D2041" s="288" t="s">
        <v>10</v>
      </c>
      <c r="E2041" s="309">
        <v>4144088110</v>
      </c>
      <c r="F2041" s="286">
        <v>5194085</v>
      </c>
      <c r="G2041" s="286">
        <v>415527</v>
      </c>
      <c r="H2041" s="286">
        <f t="shared" si="20"/>
        <v>5609612</v>
      </c>
    </row>
    <row r="2042" spans="1:8" s="287" customFormat="1" ht="26.25" customHeight="1">
      <c r="A2042" s="280"/>
      <c r="B2042" s="289">
        <v>44891</v>
      </c>
      <c r="C2042" s="290" t="s">
        <v>4238</v>
      </c>
      <c r="D2042" s="288" t="s">
        <v>10</v>
      </c>
      <c r="E2042" s="309">
        <v>4144113816</v>
      </c>
      <c r="F2042" s="286">
        <v>5194085</v>
      </c>
      <c r="G2042" s="286">
        <v>415527</v>
      </c>
      <c r="H2042" s="286">
        <f t="shared" si="20"/>
        <v>5609612</v>
      </c>
    </row>
    <row r="2043" spans="1:8" s="287" customFormat="1" ht="26.25" customHeight="1">
      <c r="A2043" s="280">
        <v>867</v>
      </c>
      <c r="B2043" s="289">
        <v>44891</v>
      </c>
      <c r="C2043" s="290" t="s">
        <v>4240</v>
      </c>
      <c r="D2043" s="288" t="s">
        <v>10</v>
      </c>
      <c r="E2043" s="309">
        <v>4144037095</v>
      </c>
      <c r="F2043" s="286">
        <v>5782250</v>
      </c>
      <c r="G2043" s="286">
        <v>462580</v>
      </c>
      <c r="H2043" s="286">
        <f t="shared" si="20"/>
        <v>6244830</v>
      </c>
    </row>
    <row r="2044" spans="1:8" s="287" customFormat="1" ht="26.25" customHeight="1">
      <c r="A2044" s="280"/>
      <c r="B2044" s="289">
        <v>44891</v>
      </c>
      <c r="C2044" s="290" t="s">
        <v>4240</v>
      </c>
      <c r="D2044" s="288" t="s">
        <v>10</v>
      </c>
      <c r="E2044" s="309">
        <v>4144032918</v>
      </c>
      <c r="F2044" s="286">
        <v>5782250</v>
      </c>
      <c r="G2044" s="286">
        <v>462580</v>
      </c>
      <c r="H2044" s="286">
        <f t="shared" si="20"/>
        <v>6244830</v>
      </c>
    </row>
    <row r="2045" spans="1:8" s="287" customFormat="1" ht="26.25" customHeight="1">
      <c r="A2045" s="280">
        <v>868</v>
      </c>
      <c r="B2045" s="289">
        <v>44891</v>
      </c>
      <c r="C2045" s="290" t="s">
        <v>4242</v>
      </c>
      <c r="D2045" s="288" t="s">
        <v>10</v>
      </c>
      <c r="E2045" s="309">
        <v>4144072737</v>
      </c>
      <c r="F2045" s="286">
        <v>8347214</v>
      </c>
      <c r="G2045" s="286">
        <v>667777</v>
      </c>
      <c r="H2045" s="286">
        <f t="shared" si="20"/>
        <v>9014991</v>
      </c>
    </row>
    <row r="2046" spans="1:8" s="287" customFormat="1" ht="26.25" customHeight="1">
      <c r="A2046" s="280"/>
      <c r="B2046" s="289">
        <v>44891</v>
      </c>
      <c r="C2046" s="290" t="s">
        <v>4242</v>
      </c>
      <c r="D2046" s="288" t="s">
        <v>10</v>
      </c>
      <c r="E2046" s="309">
        <v>4144078513</v>
      </c>
      <c r="F2046" s="286">
        <v>8347214</v>
      </c>
      <c r="G2046" s="286">
        <v>667777</v>
      </c>
      <c r="H2046" s="286">
        <f t="shared" si="20"/>
        <v>9014991</v>
      </c>
    </row>
    <row r="2047" spans="1:8" s="287" customFormat="1" ht="26.25" customHeight="1">
      <c r="A2047" s="280">
        <v>869</v>
      </c>
      <c r="B2047" s="289">
        <v>44891</v>
      </c>
      <c r="C2047" s="290" t="s">
        <v>4244</v>
      </c>
      <c r="D2047" s="288" t="s">
        <v>10</v>
      </c>
      <c r="E2047" s="309">
        <v>4144193077</v>
      </c>
      <c r="F2047" s="286">
        <v>8752045</v>
      </c>
      <c r="G2047" s="286">
        <v>700164</v>
      </c>
      <c r="H2047" s="286">
        <f t="shared" si="20"/>
        <v>9452209</v>
      </c>
    </row>
    <row r="2048" spans="1:8" s="287" customFormat="1" ht="26.25" customHeight="1">
      <c r="A2048" s="280"/>
      <c r="B2048" s="289">
        <v>44891</v>
      </c>
      <c r="C2048" s="290" t="s">
        <v>4244</v>
      </c>
      <c r="D2048" s="288" t="s">
        <v>10</v>
      </c>
      <c r="E2048" s="309">
        <v>4144226940</v>
      </c>
      <c r="F2048" s="286">
        <v>8752045</v>
      </c>
      <c r="G2048" s="286">
        <v>700164</v>
      </c>
      <c r="H2048" s="286">
        <f t="shared" si="20"/>
        <v>9452209</v>
      </c>
    </row>
    <row r="2049" spans="1:8" s="287" customFormat="1" ht="26.25" customHeight="1">
      <c r="A2049" s="280"/>
      <c r="B2049" s="289">
        <v>44891</v>
      </c>
      <c r="C2049" s="290" t="s">
        <v>4244</v>
      </c>
      <c r="D2049" s="288" t="s">
        <v>10</v>
      </c>
      <c r="E2049" s="309">
        <v>4144062301</v>
      </c>
      <c r="F2049" s="286">
        <v>8752045</v>
      </c>
      <c r="G2049" s="286">
        <v>700164</v>
      </c>
      <c r="H2049" s="286">
        <f t="shared" si="20"/>
        <v>9452209</v>
      </c>
    </row>
    <row r="2050" spans="1:8" s="287" customFormat="1" ht="26.25" customHeight="1">
      <c r="A2050" s="280">
        <v>870</v>
      </c>
      <c r="B2050" s="289">
        <v>44891</v>
      </c>
      <c r="C2050" s="290" t="s">
        <v>4246</v>
      </c>
      <c r="D2050" s="288" t="s">
        <v>10</v>
      </c>
      <c r="E2050" s="309">
        <v>4143985780</v>
      </c>
      <c r="F2050" s="286">
        <v>6688433</v>
      </c>
      <c r="G2050" s="286">
        <v>535075</v>
      </c>
      <c r="H2050" s="286">
        <f t="shared" si="20"/>
        <v>7223508</v>
      </c>
    </row>
    <row r="2051" spans="1:8" s="287" customFormat="1" ht="26.25" customHeight="1">
      <c r="A2051" s="280"/>
      <c r="B2051" s="289">
        <v>44891</v>
      </c>
      <c r="C2051" s="290" t="s">
        <v>4246</v>
      </c>
      <c r="D2051" s="288" t="s">
        <v>10</v>
      </c>
      <c r="E2051" s="309">
        <v>4144110724</v>
      </c>
      <c r="F2051" s="286">
        <v>6688433</v>
      </c>
      <c r="G2051" s="286">
        <v>535075</v>
      </c>
      <c r="H2051" s="286">
        <f t="shared" si="20"/>
        <v>7223508</v>
      </c>
    </row>
    <row r="2052" spans="1:8" s="287" customFormat="1" ht="26.25" customHeight="1">
      <c r="A2052" s="280"/>
      <c r="B2052" s="289">
        <v>44891</v>
      </c>
      <c r="C2052" s="290" t="s">
        <v>4246</v>
      </c>
      <c r="D2052" s="288" t="s">
        <v>10</v>
      </c>
      <c r="E2052" s="309">
        <v>4144109596</v>
      </c>
      <c r="F2052" s="286">
        <v>6688433</v>
      </c>
      <c r="G2052" s="286">
        <v>535075</v>
      </c>
      <c r="H2052" s="286">
        <f t="shared" si="20"/>
        <v>7223508</v>
      </c>
    </row>
    <row r="2053" spans="1:8" s="287" customFormat="1" ht="26.25" customHeight="1">
      <c r="A2053" s="280">
        <v>871</v>
      </c>
      <c r="B2053" s="289">
        <v>44891</v>
      </c>
      <c r="C2053" s="290" t="s">
        <v>4248</v>
      </c>
      <c r="D2053" s="288" t="s">
        <v>10</v>
      </c>
      <c r="E2053" s="309">
        <v>4144109443</v>
      </c>
      <c r="F2053" s="286">
        <v>7765980</v>
      </c>
      <c r="G2053" s="286">
        <v>621278</v>
      </c>
      <c r="H2053" s="286">
        <f t="shared" si="20"/>
        <v>8387258</v>
      </c>
    </row>
    <row r="2054" spans="1:8" s="287" customFormat="1" ht="26.25" customHeight="1">
      <c r="A2054" s="280"/>
      <c r="B2054" s="289">
        <v>44891</v>
      </c>
      <c r="C2054" s="290" t="s">
        <v>4248</v>
      </c>
      <c r="D2054" s="288" t="s">
        <v>10</v>
      </c>
      <c r="E2054" s="309">
        <v>4144144736</v>
      </c>
      <c r="F2054" s="286">
        <v>7765980</v>
      </c>
      <c r="G2054" s="286">
        <v>621278</v>
      </c>
      <c r="H2054" s="286">
        <f t="shared" si="20"/>
        <v>8387258</v>
      </c>
    </row>
    <row r="2055" spans="1:8" s="287" customFormat="1" ht="26.25" customHeight="1">
      <c r="A2055" s="280"/>
      <c r="B2055" s="289">
        <v>44891</v>
      </c>
      <c r="C2055" s="290" t="s">
        <v>4248</v>
      </c>
      <c r="D2055" s="288" t="s">
        <v>10</v>
      </c>
      <c r="E2055" s="309">
        <v>4144018887</v>
      </c>
      <c r="F2055" s="286">
        <v>7765980</v>
      </c>
      <c r="G2055" s="286">
        <v>621278</v>
      </c>
      <c r="H2055" s="286">
        <f t="shared" si="20"/>
        <v>8387258</v>
      </c>
    </row>
    <row r="2056" spans="1:8" s="287" customFormat="1" ht="26.25" customHeight="1">
      <c r="A2056" s="280">
        <v>872</v>
      </c>
      <c r="B2056" s="289">
        <v>44891</v>
      </c>
      <c r="C2056" s="290" t="s">
        <v>4250</v>
      </c>
      <c r="D2056" s="288" t="s">
        <v>10</v>
      </c>
      <c r="E2056" s="309">
        <v>4144059300</v>
      </c>
      <c r="F2056" s="286">
        <v>8476796</v>
      </c>
      <c r="G2056" s="286">
        <v>678144</v>
      </c>
      <c r="H2056" s="286">
        <f t="shared" si="20"/>
        <v>9154940</v>
      </c>
    </row>
    <row r="2057" spans="1:8" s="287" customFormat="1" ht="26.25" customHeight="1">
      <c r="A2057" s="280"/>
      <c r="B2057" s="289">
        <v>44891</v>
      </c>
      <c r="C2057" s="290" t="s">
        <v>4250</v>
      </c>
      <c r="D2057" s="288" t="s">
        <v>10</v>
      </c>
      <c r="E2057" s="309">
        <v>4144082648</v>
      </c>
      <c r="F2057" s="286">
        <v>8476796</v>
      </c>
      <c r="G2057" s="286">
        <v>678144</v>
      </c>
      <c r="H2057" s="286">
        <f t="shared" si="20"/>
        <v>9154940</v>
      </c>
    </row>
    <row r="2058" spans="1:8" s="287" customFormat="1" ht="26.25" customHeight="1">
      <c r="A2058" s="280"/>
      <c r="B2058" s="289">
        <v>44891</v>
      </c>
      <c r="C2058" s="290" t="s">
        <v>4250</v>
      </c>
      <c r="D2058" s="288" t="s">
        <v>10</v>
      </c>
      <c r="E2058" s="309">
        <v>4143955949</v>
      </c>
      <c r="F2058" s="286">
        <v>8476796</v>
      </c>
      <c r="G2058" s="286">
        <v>678144</v>
      </c>
      <c r="H2058" s="286">
        <f t="shared" si="20"/>
        <v>9154940</v>
      </c>
    </row>
    <row r="2059" spans="1:8" s="287" customFormat="1" ht="26.25" customHeight="1">
      <c r="A2059" s="280">
        <v>873</v>
      </c>
      <c r="B2059" s="289">
        <v>44891</v>
      </c>
      <c r="C2059" s="290" t="s">
        <v>4252</v>
      </c>
      <c r="D2059" s="288" t="s">
        <v>10</v>
      </c>
      <c r="E2059" s="309">
        <v>4144110315</v>
      </c>
      <c r="F2059" s="286">
        <v>6159375</v>
      </c>
      <c r="G2059" s="286">
        <v>492750</v>
      </c>
      <c r="H2059" s="286">
        <f t="shared" si="20"/>
        <v>6652125</v>
      </c>
    </row>
    <row r="2060" spans="1:8" s="287" customFormat="1" ht="26.25" customHeight="1">
      <c r="A2060" s="280"/>
      <c r="B2060" s="289">
        <v>44891</v>
      </c>
      <c r="C2060" s="290" t="s">
        <v>4252</v>
      </c>
      <c r="D2060" s="288" t="s">
        <v>10</v>
      </c>
      <c r="E2060" s="309">
        <v>4144136165</v>
      </c>
      <c r="F2060" s="286">
        <v>6159375</v>
      </c>
      <c r="G2060" s="286">
        <v>492750</v>
      </c>
      <c r="H2060" s="286">
        <f t="shared" si="20"/>
        <v>6652125</v>
      </c>
    </row>
    <row r="2061" spans="1:8" s="287" customFormat="1" ht="26.25" customHeight="1">
      <c r="A2061" s="280">
        <v>874</v>
      </c>
      <c r="B2061" s="289">
        <v>44891</v>
      </c>
      <c r="C2061" s="290" t="s">
        <v>4254</v>
      </c>
      <c r="D2061" s="288" t="s">
        <v>10</v>
      </c>
      <c r="E2061" s="309">
        <v>4144140115</v>
      </c>
      <c r="F2061" s="286">
        <v>6432530</v>
      </c>
      <c r="G2061" s="286">
        <v>514602</v>
      </c>
      <c r="H2061" s="286">
        <f t="shared" si="20"/>
        <v>6947132</v>
      </c>
    </row>
    <row r="2062" spans="1:8" s="287" customFormat="1" ht="26.25" customHeight="1">
      <c r="A2062" s="280"/>
      <c r="B2062" s="289">
        <v>44891</v>
      </c>
      <c r="C2062" s="290" t="s">
        <v>4254</v>
      </c>
      <c r="D2062" s="288" t="s">
        <v>10</v>
      </c>
      <c r="E2062" s="309">
        <v>4144085200</v>
      </c>
      <c r="F2062" s="286">
        <v>6432530</v>
      </c>
      <c r="G2062" s="286">
        <v>514602</v>
      </c>
      <c r="H2062" s="286">
        <f t="shared" si="20"/>
        <v>6947132</v>
      </c>
    </row>
    <row r="2063" spans="1:8" s="287" customFormat="1" ht="26.25" customHeight="1">
      <c r="A2063" s="280">
        <v>875</v>
      </c>
      <c r="B2063" s="289">
        <v>44891</v>
      </c>
      <c r="C2063" s="290" t="s">
        <v>4256</v>
      </c>
      <c r="D2063" s="288" t="s">
        <v>10</v>
      </c>
      <c r="E2063" s="309">
        <v>4144078809</v>
      </c>
      <c r="F2063" s="286">
        <v>5670225</v>
      </c>
      <c r="G2063" s="286">
        <v>453618</v>
      </c>
      <c r="H2063" s="286">
        <f t="shared" si="20"/>
        <v>6123843</v>
      </c>
    </row>
    <row r="2064" spans="1:8" s="287" customFormat="1" ht="26.25" customHeight="1">
      <c r="A2064" s="280"/>
      <c r="B2064" s="289">
        <v>44891</v>
      </c>
      <c r="C2064" s="290" t="s">
        <v>4256</v>
      </c>
      <c r="D2064" s="288" t="s">
        <v>10</v>
      </c>
      <c r="E2064" s="309">
        <v>4144140705</v>
      </c>
      <c r="F2064" s="286">
        <v>5670225</v>
      </c>
      <c r="G2064" s="286">
        <v>453618</v>
      </c>
      <c r="H2064" s="286">
        <f t="shared" si="20"/>
        <v>6123843</v>
      </c>
    </row>
    <row r="2065" spans="1:9" s="287" customFormat="1" ht="26.25" customHeight="1">
      <c r="A2065" s="280">
        <v>876</v>
      </c>
      <c r="B2065" s="289">
        <v>44891</v>
      </c>
      <c r="C2065" s="290" t="s">
        <v>4258</v>
      </c>
      <c r="D2065" s="288" t="s">
        <v>10</v>
      </c>
      <c r="E2065" s="309">
        <v>4144126283</v>
      </c>
      <c r="F2065" s="286">
        <v>5736645</v>
      </c>
      <c r="G2065" s="286">
        <v>458932</v>
      </c>
      <c r="H2065" s="286">
        <f t="shared" si="20"/>
        <v>6195577</v>
      </c>
    </row>
    <row r="2066" spans="1:9" s="287" customFormat="1" ht="26.25" customHeight="1">
      <c r="A2066" s="280"/>
      <c r="B2066" s="289">
        <v>44891</v>
      </c>
      <c r="C2066" s="290" t="s">
        <v>4258</v>
      </c>
      <c r="D2066" s="288" t="s">
        <v>10</v>
      </c>
      <c r="E2066" s="309">
        <v>4144072339</v>
      </c>
      <c r="F2066" s="286">
        <v>5736645</v>
      </c>
      <c r="G2066" s="286">
        <v>458932</v>
      </c>
      <c r="H2066" s="286">
        <f t="shared" si="20"/>
        <v>6195577</v>
      </c>
    </row>
    <row r="2067" spans="1:9" s="287" customFormat="1" ht="26.25" customHeight="1">
      <c r="A2067" s="280">
        <v>877</v>
      </c>
      <c r="B2067" s="289">
        <v>44891</v>
      </c>
      <c r="C2067" s="290" t="s">
        <v>4260</v>
      </c>
      <c r="D2067" s="288" t="s">
        <v>10</v>
      </c>
      <c r="E2067" s="309">
        <v>4144036318</v>
      </c>
      <c r="F2067" s="286">
        <v>7023400</v>
      </c>
      <c r="G2067" s="286">
        <v>561872</v>
      </c>
      <c r="H2067" s="286">
        <f t="shared" si="20"/>
        <v>7585272</v>
      </c>
    </row>
    <row r="2068" spans="1:9" s="287" customFormat="1" ht="26.25" customHeight="1">
      <c r="A2068" s="280"/>
      <c r="B2068" s="289">
        <v>44891</v>
      </c>
      <c r="C2068" s="290" t="s">
        <v>4260</v>
      </c>
      <c r="D2068" s="288" t="s">
        <v>10</v>
      </c>
      <c r="E2068" s="309">
        <v>4144095490</v>
      </c>
      <c r="F2068" s="286">
        <v>7023400</v>
      </c>
      <c r="G2068" s="286">
        <v>561872</v>
      </c>
      <c r="H2068" s="286">
        <f t="shared" si="20"/>
        <v>7585272</v>
      </c>
    </row>
    <row r="2069" spans="1:9" s="287" customFormat="1" ht="26.25" customHeight="1">
      <c r="A2069" s="280">
        <v>878</v>
      </c>
      <c r="B2069" s="289">
        <v>44891</v>
      </c>
      <c r="C2069" s="290" t="s">
        <v>4262</v>
      </c>
      <c r="D2069" s="288" t="s">
        <v>10</v>
      </c>
      <c r="E2069" s="309">
        <v>4144091278</v>
      </c>
      <c r="F2069" s="286">
        <v>6728025</v>
      </c>
      <c r="G2069" s="286">
        <v>538242</v>
      </c>
      <c r="H2069" s="286">
        <f t="shared" si="20"/>
        <v>7266267</v>
      </c>
    </row>
    <row r="2070" spans="1:9" s="287" customFormat="1" ht="26.25" customHeight="1">
      <c r="A2070" s="280"/>
      <c r="B2070" s="289">
        <v>44891</v>
      </c>
      <c r="C2070" s="290" t="s">
        <v>4262</v>
      </c>
      <c r="D2070" s="288" t="s">
        <v>10</v>
      </c>
      <c r="E2070" s="309">
        <v>4144078339</v>
      </c>
      <c r="F2070" s="286">
        <v>6728025</v>
      </c>
      <c r="G2070" s="286">
        <v>538242</v>
      </c>
      <c r="H2070" s="286">
        <f t="shared" si="20"/>
        <v>7266267</v>
      </c>
    </row>
    <row r="2071" spans="1:9" s="287" customFormat="1" ht="26.25" customHeight="1">
      <c r="A2071" s="280">
        <v>879</v>
      </c>
      <c r="B2071" s="289">
        <v>44891</v>
      </c>
      <c r="C2071" s="290" t="s">
        <v>4264</v>
      </c>
      <c r="D2071" s="288" t="s">
        <v>10</v>
      </c>
      <c r="E2071" s="309" t="s">
        <v>4265</v>
      </c>
      <c r="F2071" s="286">
        <v>3047965</v>
      </c>
      <c r="G2071" s="286">
        <v>243837</v>
      </c>
      <c r="H2071" s="286">
        <f t="shared" si="20"/>
        <v>3291802</v>
      </c>
    </row>
    <row r="2072" spans="1:9" s="287" customFormat="1" ht="26.25" customHeight="1">
      <c r="A2072" s="280">
        <v>880</v>
      </c>
      <c r="B2072" s="289">
        <v>44891</v>
      </c>
      <c r="C2072" s="290" t="s">
        <v>4266</v>
      </c>
      <c r="D2072" s="288" t="s">
        <v>10</v>
      </c>
      <c r="E2072" s="309">
        <v>4144145170</v>
      </c>
      <c r="F2072" s="286">
        <v>7959095</v>
      </c>
      <c r="G2072" s="286">
        <v>636728</v>
      </c>
      <c r="H2072" s="286">
        <f t="shared" si="20"/>
        <v>8595823</v>
      </c>
    </row>
    <row r="2073" spans="1:9" s="287" customFormat="1" ht="26.25" customHeight="1">
      <c r="A2073" s="280"/>
      <c r="B2073" s="289">
        <v>44891</v>
      </c>
      <c r="C2073" s="290" t="s">
        <v>4266</v>
      </c>
      <c r="D2073" s="288" t="s">
        <v>10</v>
      </c>
      <c r="E2073" s="309">
        <v>4144104974</v>
      </c>
      <c r="F2073" s="286">
        <v>7959095</v>
      </c>
      <c r="G2073" s="286">
        <v>636728</v>
      </c>
      <c r="H2073" s="286">
        <f t="shared" si="20"/>
        <v>8595823</v>
      </c>
    </row>
    <row r="2074" spans="1:9" s="287" customFormat="1" ht="26.25" customHeight="1">
      <c r="A2074" s="280">
        <v>881</v>
      </c>
      <c r="B2074" s="289">
        <v>44891</v>
      </c>
      <c r="C2074" s="290" t="s">
        <v>4268</v>
      </c>
      <c r="D2074" s="288" t="s">
        <v>10</v>
      </c>
      <c r="E2074" s="309">
        <v>4144056033</v>
      </c>
      <c r="F2074" s="286">
        <v>5182645</v>
      </c>
      <c r="G2074" s="286">
        <v>414612</v>
      </c>
      <c r="H2074" s="286">
        <f t="shared" si="20"/>
        <v>5597257</v>
      </c>
    </row>
    <row r="2075" spans="1:9" s="287" customFormat="1" ht="26.25" customHeight="1">
      <c r="A2075" s="280"/>
      <c r="B2075" s="289">
        <v>44891</v>
      </c>
      <c r="C2075" s="290" t="s">
        <v>4268</v>
      </c>
      <c r="D2075" s="288" t="s">
        <v>10</v>
      </c>
      <c r="E2075" s="309">
        <v>4144076122</v>
      </c>
      <c r="F2075" s="286">
        <v>5182645</v>
      </c>
      <c r="G2075" s="286">
        <v>414612</v>
      </c>
      <c r="H2075" s="286">
        <f t="shared" si="20"/>
        <v>5597257</v>
      </c>
    </row>
    <row r="2076" spans="1:9" s="287" customFormat="1" ht="26.25" customHeight="1">
      <c r="A2076" s="280">
        <v>882</v>
      </c>
      <c r="B2076" s="289">
        <v>44891</v>
      </c>
      <c r="C2076" s="290" t="s">
        <v>4270</v>
      </c>
      <c r="D2076" s="288" t="s">
        <v>10</v>
      </c>
      <c r="E2076" s="309">
        <v>4144071634</v>
      </c>
      <c r="F2076" s="286">
        <v>7907735</v>
      </c>
      <c r="G2076" s="286">
        <v>632619</v>
      </c>
      <c r="H2076" s="286">
        <f t="shared" si="20"/>
        <v>8540354</v>
      </c>
    </row>
    <row r="2077" spans="1:9" s="343" customFormat="1" ht="26.25" customHeight="1">
      <c r="A2077" s="280"/>
      <c r="B2077" s="289">
        <v>44891</v>
      </c>
      <c r="C2077" s="290" t="s">
        <v>4270</v>
      </c>
      <c r="D2077" s="288" t="s">
        <v>10</v>
      </c>
      <c r="E2077" s="309">
        <v>4144100866</v>
      </c>
      <c r="F2077" s="286">
        <v>7907735</v>
      </c>
      <c r="G2077" s="286">
        <v>632619</v>
      </c>
      <c r="H2077" s="286">
        <f t="shared" si="20"/>
        <v>8540354</v>
      </c>
      <c r="I2077" s="287"/>
    </row>
    <row r="2078" spans="1:9" s="343" customFormat="1" ht="26.25" customHeight="1">
      <c r="A2078" s="356"/>
      <c r="B2078" s="357">
        <v>44891</v>
      </c>
      <c r="C2078" s="358" t="s">
        <v>4270</v>
      </c>
      <c r="D2078" s="356" t="s">
        <v>10</v>
      </c>
      <c r="E2078" s="359">
        <v>4144162041</v>
      </c>
      <c r="F2078" s="360">
        <v>7907735</v>
      </c>
      <c r="G2078" s="286">
        <v>632619</v>
      </c>
      <c r="H2078" s="286">
        <f t="shared" si="20"/>
        <v>8540354</v>
      </c>
      <c r="I2078" s="287"/>
    </row>
    <row r="2079" spans="1:9" s="345" customFormat="1" ht="24.75" customHeight="1">
      <c r="A2079" s="433"/>
      <c r="B2079" s="434"/>
      <c r="C2079" s="434"/>
      <c r="D2079" s="434"/>
      <c r="E2079" s="435"/>
      <c r="F2079" s="355">
        <v>3256795144</v>
      </c>
      <c r="G2079" s="344">
        <v>260543627</v>
      </c>
      <c r="H2079" s="344">
        <v>3517338771</v>
      </c>
      <c r="I2079" s="287"/>
    </row>
    <row r="2080" spans="1:9" ht="17.25" customHeight="1">
      <c r="F2080" s="350" t="s">
        <v>4272</v>
      </c>
      <c r="G2080" s="351"/>
      <c r="H2080" s="352"/>
      <c r="I2080" s="287"/>
    </row>
    <row r="2081" spans="6:9" ht="17.25" customHeight="1">
      <c r="F2081" s="353"/>
      <c r="G2081" s="354" t="s">
        <v>12</v>
      </c>
      <c r="H2081" s="354"/>
      <c r="I2081" s="287"/>
    </row>
  </sheetData>
  <autoFilter ref="A5:H2081"/>
  <mergeCells count="5">
    <mergeCell ref="A1:F1"/>
    <mergeCell ref="A2:F2"/>
    <mergeCell ref="A3:F3"/>
    <mergeCell ref="A4:H4"/>
    <mergeCell ref="A2079:E2079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59"/>
  <sheetViews>
    <sheetView showZeros="0" topLeftCell="A370" workbookViewId="0">
      <selection activeCell="C377" sqref="C377"/>
    </sheetView>
  </sheetViews>
  <sheetFormatPr defaultColWidth="9.140625" defaultRowHeight="17.25" customHeight="1"/>
  <cols>
    <col min="1" max="1" width="5.28515625" style="34" customWidth="1"/>
    <col min="2" max="2" width="10.7109375" style="35" customWidth="1"/>
    <col min="3" max="3" width="10.140625" style="36" customWidth="1"/>
    <col min="4" max="4" width="10" style="37" customWidth="1"/>
    <col min="5" max="5" width="88.42578125" style="38" customWidth="1"/>
    <col min="6" max="6" width="13.28515625" style="39" customWidth="1"/>
    <col min="7" max="7" width="11.28515625" style="39" customWidth="1"/>
    <col min="8" max="8" width="13.140625" style="39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22.5" customHeight="1">
      <c r="A1" s="373" t="s">
        <v>0</v>
      </c>
      <c r="B1" s="374"/>
      <c r="C1" s="374"/>
      <c r="D1" s="375"/>
      <c r="E1" s="376"/>
      <c r="F1" s="377"/>
      <c r="G1" s="1"/>
      <c r="H1" s="1"/>
    </row>
    <row r="2" spans="1:8" s="2" customFormat="1" ht="19.5" customHeight="1">
      <c r="A2" s="373" t="s">
        <v>1</v>
      </c>
      <c r="B2" s="374"/>
      <c r="C2" s="374"/>
      <c r="D2" s="375"/>
      <c r="E2" s="376"/>
      <c r="F2" s="377"/>
      <c r="G2" s="1"/>
      <c r="H2" s="1"/>
    </row>
    <row r="3" spans="1:8" s="2" customFormat="1" ht="19.5" customHeight="1">
      <c r="A3" s="373" t="s">
        <v>11</v>
      </c>
      <c r="B3" s="374"/>
      <c r="C3" s="374"/>
      <c r="D3" s="375"/>
      <c r="E3" s="376"/>
      <c r="F3" s="377"/>
      <c r="G3" s="1"/>
      <c r="H3" s="1"/>
    </row>
    <row r="4" spans="1:8" ht="21" customHeight="1">
      <c r="A4" s="378" t="s">
        <v>14</v>
      </c>
      <c r="B4" s="379"/>
      <c r="C4" s="379"/>
      <c r="D4" s="380"/>
      <c r="E4" s="381"/>
      <c r="F4" s="382"/>
      <c r="G4" s="382"/>
      <c r="H4" s="382"/>
    </row>
    <row r="5" spans="1:8" s="9" customFormat="1" ht="40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8" s="16" customFormat="1" ht="17.25" customHeight="1">
      <c r="A6" s="10">
        <v>1</v>
      </c>
      <c r="B6" s="11">
        <v>44868</v>
      </c>
      <c r="C6" s="12" t="s">
        <v>15</v>
      </c>
      <c r="D6" s="13" t="s">
        <v>10</v>
      </c>
      <c r="E6" s="13" t="s">
        <v>16</v>
      </c>
      <c r="F6" s="14">
        <v>3333559</v>
      </c>
      <c r="G6" s="14">
        <v>266685</v>
      </c>
      <c r="H6" s="15">
        <f>F6+G6</f>
        <v>3600244</v>
      </c>
    </row>
    <row r="7" spans="1:8" s="16" customFormat="1" ht="17.25" customHeight="1">
      <c r="A7" s="17">
        <v>2</v>
      </c>
      <c r="B7" s="18">
        <v>44868</v>
      </c>
      <c r="C7" s="19" t="s">
        <v>17</v>
      </c>
      <c r="D7" s="20" t="s">
        <v>10</v>
      </c>
      <c r="E7" s="20" t="s">
        <v>18</v>
      </c>
      <c r="F7" s="21">
        <v>3103621</v>
      </c>
      <c r="G7" s="21">
        <v>248290</v>
      </c>
      <c r="H7" s="15">
        <f t="shared" ref="H7:H69" si="0">F7+G7</f>
        <v>3351911</v>
      </c>
    </row>
    <row r="8" spans="1:8" s="16" customFormat="1" ht="17.25" customHeight="1">
      <c r="A8" s="10">
        <v>3</v>
      </c>
      <c r="B8" s="18">
        <v>44868</v>
      </c>
      <c r="C8" s="19" t="s">
        <v>19</v>
      </c>
      <c r="D8" s="20" t="s">
        <v>10</v>
      </c>
      <c r="E8" s="20" t="s">
        <v>20</v>
      </c>
      <c r="F8" s="21">
        <v>2666465</v>
      </c>
      <c r="G8" s="21">
        <v>213317</v>
      </c>
      <c r="H8" s="15">
        <f t="shared" si="0"/>
        <v>2879782</v>
      </c>
    </row>
    <row r="9" spans="1:8" s="16" customFormat="1" ht="17.25" customHeight="1">
      <c r="A9" s="17">
        <v>4</v>
      </c>
      <c r="B9" s="18">
        <v>44868</v>
      </c>
      <c r="C9" s="19" t="s">
        <v>21</v>
      </c>
      <c r="D9" s="20" t="s">
        <v>10</v>
      </c>
      <c r="E9" s="20" t="s">
        <v>22</v>
      </c>
      <c r="F9" s="21">
        <v>4289315</v>
      </c>
      <c r="G9" s="21">
        <v>343145</v>
      </c>
      <c r="H9" s="15">
        <f t="shared" si="0"/>
        <v>4632460</v>
      </c>
    </row>
    <row r="10" spans="1:8" s="16" customFormat="1" ht="17.25" customHeight="1">
      <c r="A10" s="10">
        <v>5</v>
      </c>
      <c r="B10" s="18">
        <v>44868</v>
      </c>
      <c r="C10" s="19" t="s">
        <v>23</v>
      </c>
      <c r="D10" s="20" t="s">
        <v>10</v>
      </c>
      <c r="E10" s="20" t="s">
        <v>24</v>
      </c>
      <c r="F10" s="21">
        <v>4323815</v>
      </c>
      <c r="G10" s="21">
        <v>345905</v>
      </c>
      <c r="H10" s="15">
        <f t="shared" si="0"/>
        <v>4669720</v>
      </c>
    </row>
    <row r="11" spans="1:8" s="16" customFormat="1" ht="17.25" customHeight="1">
      <c r="A11" s="10">
        <v>6</v>
      </c>
      <c r="B11" s="18">
        <v>44868</v>
      </c>
      <c r="C11" s="19" t="s">
        <v>25</v>
      </c>
      <c r="D11" s="20" t="s">
        <v>10</v>
      </c>
      <c r="E11" s="20" t="s">
        <v>26</v>
      </c>
      <c r="F11" s="21">
        <v>3539411</v>
      </c>
      <c r="G11" s="21">
        <v>283153</v>
      </c>
      <c r="H11" s="15">
        <f t="shared" si="0"/>
        <v>3822564</v>
      </c>
    </row>
    <row r="12" spans="1:8" s="16" customFormat="1" ht="17.25" customHeight="1">
      <c r="A12" s="17">
        <v>7</v>
      </c>
      <c r="B12" s="18">
        <v>44868</v>
      </c>
      <c r="C12" s="19" t="s">
        <v>27</v>
      </c>
      <c r="D12" s="20" t="s">
        <v>10</v>
      </c>
      <c r="E12" s="20" t="s">
        <v>28</v>
      </c>
      <c r="F12" s="21">
        <v>1950060</v>
      </c>
      <c r="G12" s="21">
        <v>156005</v>
      </c>
      <c r="H12" s="15">
        <f t="shared" si="0"/>
        <v>2106065</v>
      </c>
    </row>
    <row r="13" spans="1:8" s="16" customFormat="1" ht="17.25" customHeight="1">
      <c r="A13" s="10">
        <v>8</v>
      </c>
      <c r="B13" s="18">
        <v>44868</v>
      </c>
      <c r="C13" s="19" t="s">
        <v>29</v>
      </c>
      <c r="D13" s="20" t="s">
        <v>10</v>
      </c>
      <c r="E13" s="20" t="s">
        <v>30</v>
      </c>
      <c r="F13" s="21">
        <v>3406541</v>
      </c>
      <c r="G13" s="21">
        <v>272523</v>
      </c>
      <c r="H13" s="15">
        <f t="shared" si="0"/>
        <v>3679064</v>
      </c>
    </row>
    <row r="14" spans="1:8" s="16" customFormat="1" ht="17.25" customHeight="1">
      <c r="A14" s="17">
        <v>9</v>
      </c>
      <c r="B14" s="18">
        <v>44868</v>
      </c>
      <c r="C14" s="19" t="s">
        <v>31</v>
      </c>
      <c r="D14" s="20" t="s">
        <v>10</v>
      </c>
      <c r="E14" s="20" t="s">
        <v>32</v>
      </c>
      <c r="F14" s="21">
        <v>3371021</v>
      </c>
      <c r="G14" s="21">
        <v>269682</v>
      </c>
      <c r="H14" s="15">
        <f t="shared" si="0"/>
        <v>3640703</v>
      </c>
    </row>
    <row r="15" spans="1:8" s="16" customFormat="1" ht="17.25" customHeight="1">
      <c r="A15" s="10">
        <v>10</v>
      </c>
      <c r="B15" s="18">
        <v>44868</v>
      </c>
      <c r="C15" s="19" t="s">
        <v>33</v>
      </c>
      <c r="D15" s="20" t="s">
        <v>10</v>
      </c>
      <c r="E15" s="20" t="s">
        <v>34</v>
      </c>
      <c r="F15" s="21">
        <v>5355589</v>
      </c>
      <c r="G15" s="21">
        <v>428447</v>
      </c>
      <c r="H15" s="15">
        <f t="shared" si="0"/>
        <v>5784036</v>
      </c>
    </row>
    <row r="16" spans="1:8" s="16" customFormat="1" ht="17.25" customHeight="1">
      <c r="A16" s="10">
        <v>11</v>
      </c>
      <c r="B16" s="18">
        <v>44868</v>
      </c>
      <c r="C16" s="19" t="s">
        <v>35</v>
      </c>
      <c r="D16" s="20" t="s">
        <v>10</v>
      </c>
      <c r="E16" s="20" t="s">
        <v>36</v>
      </c>
      <c r="F16" s="21">
        <v>4091000</v>
      </c>
      <c r="G16" s="21">
        <v>327280</v>
      </c>
      <c r="H16" s="15">
        <f t="shared" si="0"/>
        <v>4418280</v>
      </c>
    </row>
    <row r="17" spans="1:8" s="16" customFormat="1" ht="17.25" customHeight="1">
      <c r="A17" s="17">
        <v>12</v>
      </c>
      <c r="B17" s="18">
        <v>44868</v>
      </c>
      <c r="C17" s="19" t="s">
        <v>37</v>
      </c>
      <c r="D17" s="20" t="s">
        <v>10</v>
      </c>
      <c r="E17" s="20" t="s">
        <v>38</v>
      </c>
      <c r="F17" s="21">
        <v>3872236</v>
      </c>
      <c r="G17" s="21">
        <v>309779</v>
      </c>
      <c r="H17" s="15">
        <f t="shared" si="0"/>
        <v>4182015</v>
      </c>
    </row>
    <row r="18" spans="1:8" s="16" customFormat="1" ht="17.25" customHeight="1">
      <c r="A18" s="10">
        <v>13</v>
      </c>
      <c r="B18" s="18">
        <v>44868</v>
      </c>
      <c r="C18" s="19" t="s">
        <v>39</v>
      </c>
      <c r="D18" s="20" t="s">
        <v>10</v>
      </c>
      <c r="E18" s="20" t="s">
        <v>40</v>
      </c>
      <c r="F18" s="21">
        <v>3581145</v>
      </c>
      <c r="G18" s="21">
        <v>286492</v>
      </c>
      <c r="H18" s="15">
        <f t="shared" si="0"/>
        <v>3867637</v>
      </c>
    </row>
    <row r="19" spans="1:8" s="16" customFormat="1" ht="17.25" customHeight="1">
      <c r="A19" s="17">
        <v>14</v>
      </c>
      <c r="B19" s="18">
        <v>44868</v>
      </c>
      <c r="C19" s="19" t="s">
        <v>41</v>
      </c>
      <c r="D19" s="20" t="s">
        <v>10</v>
      </c>
      <c r="E19" s="20" t="s">
        <v>42</v>
      </c>
      <c r="F19" s="21">
        <v>2761979</v>
      </c>
      <c r="G19" s="21">
        <v>220958</v>
      </c>
      <c r="H19" s="15">
        <f t="shared" si="0"/>
        <v>2982937</v>
      </c>
    </row>
    <row r="20" spans="1:8" s="16" customFormat="1" ht="17.25" customHeight="1">
      <c r="A20" s="10">
        <v>15</v>
      </c>
      <c r="B20" s="18">
        <v>44868</v>
      </c>
      <c r="C20" s="19" t="s">
        <v>43</v>
      </c>
      <c r="D20" s="20" t="s">
        <v>10</v>
      </c>
      <c r="E20" s="20" t="s">
        <v>44</v>
      </c>
      <c r="F20" s="21">
        <v>2629473</v>
      </c>
      <c r="G20" s="21">
        <v>210358</v>
      </c>
      <c r="H20" s="15">
        <f t="shared" si="0"/>
        <v>2839831</v>
      </c>
    </row>
    <row r="21" spans="1:8" s="16" customFormat="1" ht="17.25" customHeight="1">
      <c r="A21" s="17">
        <v>17</v>
      </c>
      <c r="B21" s="18">
        <v>44868</v>
      </c>
      <c r="C21" s="19" t="s">
        <v>47</v>
      </c>
      <c r="D21" s="20" t="s">
        <v>10</v>
      </c>
      <c r="E21" s="20" t="s">
        <v>48</v>
      </c>
      <c r="F21" s="21">
        <v>2330787</v>
      </c>
      <c r="G21" s="21">
        <v>186463</v>
      </c>
      <c r="H21" s="15">
        <f t="shared" si="0"/>
        <v>2517250</v>
      </c>
    </row>
    <row r="22" spans="1:8" s="16" customFormat="1" ht="17.25" customHeight="1">
      <c r="A22" s="10">
        <v>18</v>
      </c>
      <c r="B22" s="18">
        <v>44868</v>
      </c>
      <c r="C22" s="19" t="s">
        <v>49</v>
      </c>
      <c r="D22" s="20" t="s">
        <v>10</v>
      </c>
      <c r="E22" s="20" t="s">
        <v>50</v>
      </c>
      <c r="F22" s="21">
        <v>2949023</v>
      </c>
      <c r="G22" s="21">
        <v>235922</v>
      </c>
      <c r="H22" s="15">
        <f t="shared" si="0"/>
        <v>3184945</v>
      </c>
    </row>
    <row r="23" spans="1:8" s="16" customFormat="1" ht="17.25" customHeight="1">
      <c r="A23" s="17">
        <v>19</v>
      </c>
      <c r="B23" s="18">
        <v>44868</v>
      </c>
      <c r="C23" s="19" t="s">
        <v>51</v>
      </c>
      <c r="D23" s="20" t="s">
        <v>10</v>
      </c>
      <c r="E23" s="20" t="s">
        <v>52</v>
      </c>
      <c r="F23" s="21">
        <v>3127065</v>
      </c>
      <c r="G23" s="21">
        <v>250165</v>
      </c>
      <c r="H23" s="15">
        <f t="shared" si="0"/>
        <v>3377230</v>
      </c>
    </row>
    <row r="24" spans="1:8" s="16" customFormat="1" ht="17.25" customHeight="1">
      <c r="A24" s="10">
        <v>20</v>
      </c>
      <c r="B24" s="18">
        <v>44868</v>
      </c>
      <c r="C24" s="19" t="s">
        <v>53</v>
      </c>
      <c r="D24" s="20" t="s">
        <v>10</v>
      </c>
      <c r="E24" s="20" t="s">
        <v>54</v>
      </c>
      <c r="F24" s="21">
        <v>1629436</v>
      </c>
      <c r="G24" s="21">
        <v>130355</v>
      </c>
      <c r="H24" s="15">
        <f t="shared" si="0"/>
        <v>1759791</v>
      </c>
    </row>
    <row r="25" spans="1:8" s="16" customFormat="1" ht="17.25" customHeight="1">
      <c r="A25" s="10">
        <v>21</v>
      </c>
      <c r="B25" s="18">
        <v>44868</v>
      </c>
      <c r="C25" s="19" t="s">
        <v>55</v>
      </c>
      <c r="D25" s="20" t="s">
        <v>10</v>
      </c>
      <c r="E25" s="20" t="s">
        <v>56</v>
      </c>
      <c r="F25" s="21">
        <v>2523100</v>
      </c>
      <c r="G25" s="21">
        <v>201848</v>
      </c>
      <c r="H25" s="15">
        <f t="shared" si="0"/>
        <v>2724948</v>
      </c>
    </row>
    <row r="26" spans="1:8" s="16" customFormat="1" ht="17.25" customHeight="1">
      <c r="A26" s="17">
        <v>22</v>
      </c>
      <c r="B26" s="18">
        <v>44868</v>
      </c>
      <c r="C26" s="19" t="s">
        <v>57</v>
      </c>
      <c r="D26" s="20" t="s">
        <v>10</v>
      </c>
      <c r="E26" s="20" t="s">
        <v>58</v>
      </c>
      <c r="F26" s="21">
        <v>5069665</v>
      </c>
      <c r="G26" s="21">
        <v>405573</v>
      </c>
      <c r="H26" s="15">
        <f t="shared" si="0"/>
        <v>5475238</v>
      </c>
    </row>
    <row r="27" spans="1:8" s="16" customFormat="1" ht="17.25" customHeight="1">
      <c r="A27" s="10">
        <v>23</v>
      </c>
      <c r="B27" s="18">
        <v>44868</v>
      </c>
      <c r="C27" s="19" t="s">
        <v>59</v>
      </c>
      <c r="D27" s="20" t="s">
        <v>10</v>
      </c>
      <c r="E27" s="20" t="s">
        <v>60</v>
      </c>
      <c r="F27" s="21">
        <v>5231607</v>
      </c>
      <c r="G27" s="21">
        <v>418529</v>
      </c>
      <c r="H27" s="15">
        <f t="shared" si="0"/>
        <v>5650136</v>
      </c>
    </row>
    <row r="28" spans="1:8" s="16" customFormat="1" ht="17.25" customHeight="1">
      <c r="A28" s="17">
        <v>24</v>
      </c>
      <c r="B28" s="18">
        <v>44868</v>
      </c>
      <c r="C28" s="19" t="s">
        <v>61</v>
      </c>
      <c r="D28" s="20" t="s">
        <v>10</v>
      </c>
      <c r="E28" s="20" t="s">
        <v>62</v>
      </c>
      <c r="F28" s="21">
        <v>4117117</v>
      </c>
      <c r="G28" s="21">
        <v>329369</v>
      </c>
      <c r="H28" s="15">
        <f t="shared" si="0"/>
        <v>4446486</v>
      </c>
    </row>
    <row r="29" spans="1:8" s="16" customFormat="1" ht="17.25" customHeight="1">
      <c r="A29" s="10">
        <v>25</v>
      </c>
      <c r="B29" s="18">
        <v>44868</v>
      </c>
      <c r="C29" s="19" t="s">
        <v>63</v>
      </c>
      <c r="D29" s="20" t="s">
        <v>10</v>
      </c>
      <c r="E29" s="20" t="s">
        <v>64</v>
      </c>
      <c r="F29" s="21">
        <v>3212285</v>
      </c>
      <c r="G29" s="21">
        <v>256983</v>
      </c>
      <c r="H29" s="15">
        <f t="shared" si="0"/>
        <v>3469268</v>
      </c>
    </row>
    <row r="30" spans="1:8" s="16" customFormat="1" ht="17.25" customHeight="1">
      <c r="A30" s="10">
        <v>26</v>
      </c>
      <c r="B30" s="18">
        <v>44868</v>
      </c>
      <c r="C30" s="19" t="s">
        <v>65</v>
      </c>
      <c r="D30" s="20" t="s">
        <v>10</v>
      </c>
      <c r="E30" s="20" t="s">
        <v>66</v>
      </c>
      <c r="F30" s="21">
        <v>4084475</v>
      </c>
      <c r="G30" s="21">
        <v>326758</v>
      </c>
      <c r="H30" s="15">
        <f t="shared" si="0"/>
        <v>4411233</v>
      </c>
    </row>
    <row r="31" spans="1:8" s="16" customFormat="1" ht="17.25" customHeight="1">
      <c r="A31" s="17">
        <v>27</v>
      </c>
      <c r="B31" s="18">
        <v>44868</v>
      </c>
      <c r="C31" s="19" t="s">
        <v>67</v>
      </c>
      <c r="D31" s="20" t="s">
        <v>10</v>
      </c>
      <c r="E31" s="20" t="s">
        <v>68</v>
      </c>
      <c r="F31" s="21">
        <v>2960584</v>
      </c>
      <c r="G31" s="21">
        <v>236847</v>
      </c>
      <c r="H31" s="15">
        <f t="shared" si="0"/>
        <v>3197431</v>
      </c>
    </row>
    <row r="32" spans="1:8" s="16" customFormat="1" ht="17.25" customHeight="1">
      <c r="A32" s="10">
        <v>28</v>
      </c>
      <c r="B32" s="18">
        <v>44868</v>
      </c>
      <c r="C32" s="19" t="s">
        <v>69</v>
      </c>
      <c r="D32" s="20" t="s">
        <v>10</v>
      </c>
      <c r="E32" s="20" t="s">
        <v>70</v>
      </c>
      <c r="F32" s="21">
        <v>3313250</v>
      </c>
      <c r="G32" s="21">
        <v>265060</v>
      </c>
      <c r="H32" s="15">
        <f t="shared" si="0"/>
        <v>3578310</v>
      </c>
    </row>
    <row r="33" spans="1:8" s="16" customFormat="1" ht="17.25" customHeight="1">
      <c r="A33" s="17">
        <v>29</v>
      </c>
      <c r="B33" s="18">
        <v>44868</v>
      </c>
      <c r="C33" s="19" t="s">
        <v>71</v>
      </c>
      <c r="D33" s="20" t="s">
        <v>10</v>
      </c>
      <c r="E33" s="20" t="s">
        <v>72</v>
      </c>
      <c r="F33" s="21">
        <v>5006160</v>
      </c>
      <c r="G33" s="21">
        <v>400493</v>
      </c>
      <c r="H33" s="15">
        <f t="shared" si="0"/>
        <v>5406653</v>
      </c>
    </row>
    <row r="34" spans="1:8" s="16" customFormat="1" ht="17.25" customHeight="1">
      <c r="A34" s="10">
        <v>30</v>
      </c>
      <c r="B34" s="18">
        <v>44868</v>
      </c>
      <c r="C34" s="19" t="s">
        <v>73</v>
      </c>
      <c r="D34" s="20" t="s">
        <v>10</v>
      </c>
      <c r="E34" s="20" t="s">
        <v>74</v>
      </c>
      <c r="F34" s="21">
        <v>4476294</v>
      </c>
      <c r="G34" s="21">
        <v>358104</v>
      </c>
      <c r="H34" s="15">
        <f t="shared" si="0"/>
        <v>4834398</v>
      </c>
    </row>
    <row r="35" spans="1:8" s="16" customFormat="1" ht="17.25" customHeight="1">
      <c r="A35" s="10">
        <v>31</v>
      </c>
      <c r="B35" s="18">
        <v>44868</v>
      </c>
      <c r="C35" s="19" t="s">
        <v>75</v>
      </c>
      <c r="D35" s="20" t="s">
        <v>10</v>
      </c>
      <c r="E35" s="20" t="s">
        <v>76</v>
      </c>
      <c r="F35" s="21">
        <v>3728389</v>
      </c>
      <c r="G35" s="21">
        <v>298271</v>
      </c>
      <c r="H35" s="15">
        <f t="shared" si="0"/>
        <v>4026660</v>
      </c>
    </row>
    <row r="36" spans="1:8" s="16" customFormat="1" ht="17.25" customHeight="1">
      <c r="A36" s="17">
        <v>32</v>
      </c>
      <c r="B36" s="18">
        <v>44868</v>
      </c>
      <c r="C36" s="19" t="s">
        <v>77</v>
      </c>
      <c r="D36" s="20" t="s">
        <v>10</v>
      </c>
      <c r="E36" s="20" t="s">
        <v>78</v>
      </c>
      <c r="F36" s="21">
        <v>1792696</v>
      </c>
      <c r="G36" s="21">
        <v>143416</v>
      </c>
      <c r="H36" s="15">
        <f t="shared" si="0"/>
        <v>1936112</v>
      </c>
    </row>
    <row r="37" spans="1:8" s="16" customFormat="1" ht="17.25" customHeight="1">
      <c r="A37" s="10">
        <v>33</v>
      </c>
      <c r="B37" s="18">
        <v>44868</v>
      </c>
      <c r="C37" s="19" t="s">
        <v>79</v>
      </c>
      <c r="D37" s="20" t="s">
        <v>10</v>
      </c>
      <c r="E37" s="20" t="s">
        <v>80</v>
      </c>
      <c r="F37" s="21">
        <v>5240077</v>
      </c>
      <c r="G37" s="21">
        <v>419206</v>
      </c>
      <c r="H37" s="15">
        <f t="shared" si="0"/>
        <v>5659283</v>
      </c>
    </row>
    <row r="38" spans="1:8" s="16" customFormat="1" ht="17.25" customHeight="1">
      <c r="A38" s="17">
        <v>34</v>
      </c>
      <c r="B38" s="18">
        <v>44868</v>
      </c>
      <c r="C38" s="19" t="s">
        <v>81</v>
      </c>
      <c r="D38" s="20" t="s">
        <v>10</v>
      </c>
      <c r="E38" s="20" t="s">
        <v>82</v>
      </c>
      <c r="F38" s="21">
        <v>3373685</v>
      </c>
      <c r="G38" s="21">
        <v>269895</v>
      </c>
      <c r="H38" s="15">
        <f t="shared" si="0"/>
        <v>3643580</v>
      </c>
    </row>
    <row r="39" spans="1:8" s="16" customFormat="1" ht="17.25" customHeight="1">
      <c r="A39" s="10">
        <v>35</v>
      </c>
      <c r="B39" s="18">
        <v>44868</v>
      </c>
      <c r="C39" s="19" t="s">
        <v>83</v>
      </c>
      <c r="D39" s="20" t="s">
        <v>10</v>
      </c>
      <c r="E39" s="20" t="s">
        <v>84</v>
      </c>
      <c r="F39" s="21">
        <v>4273030</v>
      </c>
      <c r="G39" s="21">
        <v>341842</v>
      </c>
      <c r="H39" s="15">
        <f t="shared" si="0"/>
        <v>4614872</v>
      </c>
    </row>
    <row r="40" spans="1:8" s="16" customFormat="1" ht="17.25" customHeight="1">
      <c r="A40" s="10">
        <v>36</v>
      </c>
      <c r="B40" s="18">
        <v>44868</v>
      </c>
      <c r="C40" s="19" t="s">
        <v>85</v>
      </c>
      <c r="D40" s="20" t="s">
        <v>10</v>
      </c>
      <c r="E40" s="20" t="s">
        <v>86</v>
      </c>
      <c r="F40" s="21">
        <v>5715570</v>
      </c>
      <c r="G40" s="21">
        <v>457246</v>
      </c>
      <c r="H40" s="15">
        <f t="shared" si="0"/>
        <v>6172816</v>
      </c>
    </row>
    <row r="41" spans="1:8" s="16" customFormat="1" ht="17.25" customHeight="1">
      <c r="A41" s="17">
        <v>37</v>
      </c>
      <c r="B41" s="18">
        <v>44868</v>
      </c>
      <c r="C41" s="19" t="s">
        <v>87</v>
      </c>
      <c r="D41" s="20" t="s">
        <v>10</v>
      </c>
      <c r="E41" s="20" t="s">
        <v>88</v>
      </c>
      <c r="F41" s="21">
        <v>3802935</v>
      </c>
      <c r="G41" s="21">
        <v>304235</v>
      </c>
      <c r="H41" s="15">
        <f t="shared" si="0"/>
        <v>4107170</v>
      </c>
    </row>
    <row r="42" spans="1:8" s="16" customFormat="1" ht="17.25" customHeight="1">
      <c r="A42" s="10">
        <v>38</v>
      </c>
      <c r="B42" s="18">
        <v>44868</v>
      </c>
      <c r="C42" s="19" t="s">
        <v>89</v>
      </c>
      <c r="D42" s="20" t="s">
        <v>10</v>
      </c>
      <c r="E42" s="20" t="s">
        <v>90</v>
      </c>
      <c r="F42" s="21">
        <v>6387130</v>
      </c>
      <c r="G42" s="21">
        <v>510970</v>
      </c>
      <c r="H42" s="15">
        <f t="shared" si="0"/>
        <v>6898100</v>
      </c>
    </row>
    <row r="43" spans="1:8" s="16" customFormat="1" ht="17.25" customHeight="1">
      <c r="A43" s="17">
        <v>39</v>
      </c>
      <c r="B43" s="18">
        <v>44868</v>
      </c>
      <c r="C43" s="19" t="s">
        <v>91</v>
      </c>
      <c r="D43" s="20" t="s">
        <v>10</v>
      </c>
      <c r="E43" s="20" t="s">
        <v>92</v>
      </c>
      <c r="F43" s="21">
        <v>4163470</v>
      </c>
      <c r="G43" s="21">
        <v>333078</v>
      </c>
      <c r="H43" s="15">
        <f t="shared" si="0"/>
        <v>4496548</v>
      </c>
    </row>
    <row r="44" spans="1:8" s="16" customFormat="1" ht="17.25" customHeight="1">
      <c r="A44" s="10">
        <v>40</v>
      </c>
      <c r="B44" s="18">
        <v>44868</v>
      </c>
      <c r="C44" s="19" t="s">
        <v>93</v>
      </c>
      <c r="D44" s="20" t="s">
        <v>10</v>
      </c>
      <c r="E44" s="20" t="s">
        <v>94</v>
      </c>
      <c r="F44" s="21">
        <v>3556499</v>
      </c>
      <c r="G44" s="21">
        <v>284520</v>
      </c>
      <c r="H44" s="15">
        <f t="shared" si="0"/>
        <v>3841019</v>
      </c>
    </row>
    <row r="45" spans="1:8" s="16" customFormat="1" ht="17.25" customHeight="1">
      <c r="A45" s="10">
        <v>41</v>
      </c>
      <c r="B45" s="18">
        <v>44868</v>
      </c>
      <c r="C45" s="19" t="s">
        <v>95</v>
      </c>
      <c r="D45" s="20" t="s">
        <v>10</v>
      </c>
      <c r="E45" s="20" t="s">
        <v>96</v>
      </c>
      <c r="F45" s="21">
        <v>3232335</v>
      </c>
      <c r="G45" s="21">
        <v>258587</v>
      </c>
      <c r="H45" s="15">
        <f t="shared" si="0"/>
        <v>3490922</v>
      </c>
    </row>
    <row r="46" spans="1:8" s="16" customFormat="1" ht="17.25" customHeight="1">
      <c r="A46" s="17">
        <v>42</v>
      </c>
      <c r="B46" s="18">
        <v>44868</v>
      </c>
      <c r="C46" s="19" t="s">
        <v>97</v>
      </c>
      <c r="D46" s="20" t="s">
        <v>10</v>
      </c>
      <c r="E46" s="20" t="s">
        <v>98</v>
      </c>
      <c r="F46" s="21">
        <v>4244646</v>
      </c>
      <c r="G46" s="21">
        <v>339572</v>
      </c>
      <c r="H46" s="15">
        <f t="shared" si="0"/>
        <v>4584218</v>
      </c>
    </row>
    <row r="47" spans="1:8" s="16" customFormat="1" ht="17.25" customHeight="1">
      <c r="A47" s="10">
        <v>43</v>
      </c>
      <c r="B47" s="18">
        <v>44868</v>
      </c>
      <c r="C47" s="19" t="s">
        <v>99</v>
      </c>
      <c r="D47" s="20" t="s">
        <v>10</v>
      </c>
      <c r="E47" s="20" t="s">
        <v>100</v>
      </c>
      <c r="F47" s="21">
        <v>3664080</v>
      </c>
      <c r="G47" s="21">
        <v>293126</v>
      </c>
      <c r="H47" s="15">
        <f t="shared" si="0"/>
        <v>3957206</v>
      </c>
    </row>
    <row r="48" spans="1:8" s="16" customFormat="1" ht="17.25" customHeight="1">
      <c r="A48" s="17">
        <v>44</v>
      </c>
      <c r="B48" s="18">
        <v>44868</v>
      </c>
      <c r="C48" s="19" t="s">
        <v>101</v>
      </c>
      <c r="D48" s="20" t="s">
        <v>10</v>
      </c>
      <c r="E48" s="20" t="s">
        <v>102</v>
      </c>
      <c r="F48" s="21">
        <v>3053927</v>
      </c>
      <c r="G48" s="21">
        <v>244314</v>
      </c>
      <c r="H48" s="15">
        <f t="shared" si="0"/>
        <v>3298241</v>
      </c>
    </row>
    <row r="49" spans="1:8" s="16" customFormat="1" ht="17.25" customHeight="1">
      <c r="A49" s="10">
        <v>45</v>
      </c>
      <c r="B49" s="18">
        <v>44868</v>
      </c>
      <c r="C49" s="19" t="s">
        <v>103</v>
      </c>
      <c r="D49" s="20" t="s">
        <v>10</v>
      </c>
      <c r="E49" s="20" t="s">
        <v>104</v>
      </c>
      <c r="F49" s="21">
        <v>3263758</v>
      </c>
      <c r="G49" s="21">
        <v>261101</v>
      </c>
      <c r="H49" s="15">
        <f t="shared" si="0"/>
        <v>3524859</v>
      </c>
    </row>
    <row r="50" spans="1:8" s="16" customFormat="1" ht="17.25" customHeight="1">
      <c r="A50" s="10">
        <v>46</v>
      </c>
      <c r="B50" s="18">
        <v>44868</v>
      </c>
      <c r="C50" s="19" t="s">
        <v>105</v>
      </c>
      <c r="D50" s="20" t="s">
        <v>10</v>
      </c>
      <c r="E50" s="20" t="s">
        <v>106</v>
      </c>
      <c r="F50" s="21">
        <v>4672670</v>
      </c>
      <c r="G50" s="21">
        <v>373814</v>
      </c>
      <c r="H50" s="15">
        <f t="shared" si="0"/>
        <v>5046484</v>
      </c>
    </row>
    <row r="51" spans="1:8" s="16" customFormat="1" ht="17.25" customHeight="1">
      <c r="A51" s="17">
        <v>47</v>
      </c>
      <c r="B51" s="18">
        <v>44868</v>
      </c>
      <c r="C51" s="19" t="s">
        <v>107</v>
      </c>
      <c r="D51" s="20" t="s">
        <v>10</v>
      </c>
      <c r="E51" s="20" t="s">
        <v>108</v>
      </c>
      <c r="F51" s="21">
        <v>1820880</v>
      </c>
      <c r="G51" s="21">
        <v>145670</v>
      </c>
      <c r="H51" s="15">
        <f t="shared" si="0"/>
        <v>1966550</v>
      </c>
    </row>
    <row r="52" spans="1:8" s="16" customFormat="1" ht="17.25" customHeight="1">
      <c r="A52" s="10">
        <v>48</v>
      </c>
      <c r="B52" s="18">
        <v>44868</v>
      </c>
      <c r="C52" s="19" t="s">
        <v>109</v>
      </c>
      <c r="D52" s="20" t="s">
        <v>10</v>
      </c>
      <c r="E52" s="20" t="s">
        <v>110</v>
      </c>
      <c r="F52" s="21">
        <v>3358272</v>
      </c>
      <c r="G52" s="21">
        <v>268662</v>
      </c>
      <c r="H52" s="15">
        <f t="shared" si="0"/>
        <v>3626934</v>
      </c>
    </row>
    <row r="53" spans="1:8" s="16" customFormat="1" ht="17.25" customHeight="1">
      <c r="A53" s="17">
        <v>49</v>
      </c>
      <c r="B53" s="18">
        <v>44868</v>
      </c>
      <c r="C53" s="19" t="s">
        <v>111</v>
      </c>
      <c r="D53" s="20" t="s">
        <v>10</v>
      </c>
      <c r="E53" s="20" t="s">
        <v>112</v>
      </c>
      <c r="F53" s="21">
        <v>3242555</v>
      </c>
      <c r="G53" s="21">
        <v>259404</v>
      </c>
      <c r="H53" s="15">
        <f t="shared" si="0"/>
        <v>3501959</v>
      </c>
    </row>
    <row r="54" spans="1:8" s="16" customFormat="1" ht="17.25" customHeight="1">
      <c r="A54" s="10">
        <v>50</v>
      </c>
      <c r="B54" s="18">
        <v>44868</v>
      </c>
      <c r="C54" s="19" t="s">
        <v>113</v>
      </c>
      <c r="D54" s="20" t="s">
        <v>10</v>
      </c>
      <c r="E54" s="20" t="s">
        <v>114</v>
      </c>
      <c r="F54" s="21">
        <v>5668763</v>
      </c>
      <c r="G54" s="21">
        <v>453501</v>
      </c>
      <c r="H54" s="15">
        <f t="shared" si="0"/>
        <v>6122264</v>
      </c>
    </row>
    <row r="55" spans="1:8" s="16" customFormat="1" ht="17.25" customHeight="1">
      <c r="A55" s="10">
        <v>51</v>
      </c>
      <c r="B55" s="18">
        <v>44868</v>
      </c>
      <c r="C55" s="19" t="s">
        <v>115</v>
      </c>
      <c r="D55" s="20" t="s">
        <v>10</v>
      </c>
      <c r="E55" s="20" t="s">
        <v>116</v>
      </c>
      <c r="F55" s="21">
        <v>3221434</v>
      </c>
      <c r="G55" s="21">
        <v>257715</v>
      </c>
      <c r="H55" s="15">
        <f t="shared" si="0"/>
        <v>3479149</v>
      </c>
    </row>
    <row r="56" spans="1:8" s="16" customFormat="1" ht="17.25" customHeight="1">
      <c r="A56" s="17">
        <v>52</v>
      </c>
      <c r="B56" s="18">
        <v>44868</v>
      </c>
      <c r="C56" s="19" t="s">
        <v>117</v>
      </c>
      <c r="D56" s="20" t="s">
        <v>10</v>
      </c>
      <c r="E56" s="20" t="s">
        <v>118</v>
      </c>
      <c r="F56" s="21">
        <v>3385073</v>
      </c>
      <c r="G56" s="21">
        <v>270806</v>
      </c>
      <c r="H56" s="15">
        <f t="shared" si="0"/>
        <v>3655879</v>
      </c>
    </row>
    <row r="57" spans="1:8" s="16" customFormat="1" ht="17.25" customHeight="1">
      <c r="A57" s="10">
        <v>53</v>
      </c>
      <c r="B57" s="18">
        <v>44868</v>
      </c>
      <c r="C57" s="19" t="s">
        <v>119</v>
      </c>
      <c r="D57" s="20" t="s">
        <v>10</v>
      </c>
      <c r="E57" s="20" t="s">
        <v>120</v>
      </c>
      <c r="F57" s="21">
        <v>1450380</v>
      </c>
      <c r="G57" s="21">
        <v>116030</v>
      </c>
      <c r="H57" s="15">
        <f t="shared" si="0"/>
        <v>1566410</v>
      </c>
    </row>
    <row r="58" spans="1:8" s="16" customFormat="1" ht="17.25" customHeight="1">
      <c r="A58" s="17">
        <v>54</v>
      </c>
      <c r="B58" s="18">
        <v>44868</v>
      </c>
      <c r="C58" s="19" t="s">
        <v>121</v>
      </c>
      <c r="D58" s="20" t="s">
        <v>10</v>
      </c>
      <c r="E58" s="20" t="s">
        <v>122</v>
      </c>
      <c r="F58" s="21">
        <v>1799418</v>
      </c>
      <c r="G58" s="21">
        <v>143953</v>
      </c>
      <c r="H58" s="15">
        <f t="shared" si="0"/>
        <v>1943371</v>
      </c>
    </row>
    <row r="59" spans="1:8" s="16" customFormat="1" ht="17.25" customHeight="1">
      <c r="A59" s="10">
        <v>55</v>
      </c>
      <c r="B59" s="18">
        <v>44868</v>
      </c>
      <c r="C59" s="19" t="s">
        <v>123</v>
      </c>
      <c r="D59" s="20" t="s">
        <v>10</v>
      </c>
      <c r="E59" s="20" t="s">
        <v>124</v>
      </c>
      <c r="F59" s="21">
        <v>3774135</v>
      </c>
      <c r="G59" s="21">
        <v>301931</v>
      </c>
      <c r="H59" s="15">
        <f t="shared" si="0"/>
        <v>4076066</v>
      </c>
    </row>
    <row r="60" spans="1:8" s="16" customFormat="1" ht="17.25" customHeight="1">
      <c r="A60" s="10">
        <v>56</v>
      </c>
      <c r="B60" s="18">
        <v>44868</v>
      </c>
      <c r="C60" s="19" t="s">
        <v>125</v>
      </c>
      <c r="D60" s="20" t="s">
        <v>10</v>
      </c>
      <c r="E60" s="20" t="s">
        <v>126</v>
      </c>
      <c r="F60" s="21">
        <v>2961990</v>
      </c>
      <c r="G60" s="21">
        <v>236959</v>
      </c>
      <c r="H60" s="15">
        <f t="shared" si="0"/>
        <v>3198949</v>
      </c>
    </row>
    <row r="61" spans="1:8" s="16" customFormat="1" ht="17.25" customHeight="1">
      <c r="A61" s="17">
        <v>57</v>
      </c>
      <c r="B61" s="18">
        <v>44868</v>
      </c>
      <c r="C61" s="19" t="s">
        <v>127</v>
      </c>
      <c r="D61" s="20" t="s">
        <v>10</v>
      </c>
      <c r="E61" s="20" t="s">
        <v>128</v>
      </c>
      <c r="F61" s="21">
        <v>3817450</v>
      </c>
      <c r="G61" s="21">
        <v>305396</v>
      </c>
      <c r="H61" s="15">
        <f t="shared" si="0"/>
        <v>4122846</v>
      </c>
    </row>
    <row r="62" spans="1:8" s="16" customFormat="1" ht="17.25" customHeight="1">
      <c r="A62" s="10">
        <v>58</v>
      </c>
      <c r="B62" s="18">
        <v>44868</v>
      </c>
      <c r="C62" s="19" t="s">
        <v>129</v>
      </c>
      <c r="D62" s="20" t="s">
        <v>10</v>
      </c>
      <c r="E62" s="20" t="s">
        <v>130</v>
      </c>
      <c r="F62" s="21">
        <v>894709</v>
      </c>
      <c r="G62" s="21">
        <v>71577</v>
      </c>
      <c r="H62" s="15">
        <f t="shared" si="0"/>
        <v>966286</v>
      </c>
    </row>
    <row r="63" spans="1:8" s="16" customFormat="1" ht="17.25" customHeight="1">
      <c r="A63" s="17">
        <v>59</v>
      </c>
      <c r="B63" s="18">
        <v>44868</v>
      </c>
      <c r="C63" s="19" t="s">
        <v>131</v>
      </c>
      <c r="D63" s="20" t="s">
        <v>10</v>
      </c>
      <c r="E63" s="20" t="s">
        <v>132</v>
      </c>
      <c r="F63" s="21">
        <v>3303355</v>
      </c>
      <c r="G63" s="21">
        <v>264268</v>
      </c>
      <c r="H63" s="15">
        <f t="shared" si="0"/>
        <v>3567623</v>
      </c>
    </row>
    <row r="64" spans="1:8" s="16" customFormat="1" ht="17.25" customHeight="1">
      <c r="A64" s="10">
        <v>60</v>
      </c>
      <c r="B64" s="18">
        <v>44868</v>
      </c>
      <c r="C64" s="19" t="s">
        <v>133</v>
      </c>
      <c r="D64" s="20" t="s">
        <v>10</v>
      </c>
      <c r="E64" s="20" t="s">
        <v>134</v>
      </c>
      <c r="F64" s="21">
        <v>2786163</v>
      </c>
      <c r="G64" s="21">
        <v>222893</v>
      </c>
      <c r="H64" s="15">
        <f t="shared" si="0"/>
        <v>3009056</v>
      </c>
    </row>
    <row r="65" spans="1:8" s="16" customFormat="1" ht="17.25" customHeight="1">
      <c r="A65" s="10">
        <v>61</v>
      </c>
      <c r="B65" s="18">
        <v>44868</v>
      </c>
      <c r="C65" s="19" t="s">
        <v>135</v>
      </c>
      <c r="D65" s="20" t="s">
        <v>10</v>
      </c>
      <c r="E65" s="20" t="s">
        <v>136</v>
      </c>
      <c r="F65" s="21">
        <v>1995105</v>
      </c>
      <c r="G65" s="21">
        <v>159608</v>
      </c>
      <c r="H65" s="15">
        <f t="shared" si="0"/>
        <v>2154713</v>
      </c>
    </row>
    <row r="66" spans="1:8" s="16" customFormat="1" ht="17.25" customHeight="1">
      <c r="A66" s="17">
        <v>62</v>
      </c>
      <c r="B66" s="18">
        <v>44868</v>
      </c>
      <c r="C66" s="19" t="s">
        <v>137</v>
      </c>
      <c r="D66" s="20" t="s">
        <v>10</v>
      </c>
      <c r="E66" s="20" t="s">
        <v>138</v>
      </c>
      <c r="F66" s="21">
        <v>1450440</v>
      </c>
      <c r="G66" s="21">
        <v>116035</v>
      </c>
      <c r="H66" s="15">
        <f t="shared" si="0"/>
        <v>1566475</v>
      </c>
    </row>
    <row r="67" spans="1:8" s="16" customFormat="1" ht="17.25" customHeight="1">
      <c r="A67" s="10">
        <v>63</v>
      </c>
      <c r="B67" s="18">
        <v>44868</v>
      </c>
      <c r="C67" s="19" t="s">
        <v>139</v>
      </c>
      <c r="D67" s="20" t="s">
        <v>10</v>
      </c>
      <c r="E67" s="20" t="s">
        <v>140</v>
      </c>
      <c r="F67" s="21">
        <v>1700418</v>
      </c>
      <c r="G67" s="21">
        <v>136033</v>
      </c>
      <c r="H67" s="15">
        <f t="shared" si="0"/>
        <v>1836451</v>
      </c>
    </row>
    <row r="68" spans="1:8" s="16" customFormat="1" ht="17.25" customHeight="1">
      <c r="A68" s="17">
        <v>64</v>
      </c>
      <c r="B68" s="18">
        <v>44868</v>
      </c>
      <c r="C68" s="19" t="s">
        <v>141</v>
      </c>
      <c r="D68" s="20" t="s">
        <v>10</v>
      </c>
      <c r="E68" s="20" t="s">
        <v>142</v>
      </c>
      <c r="F68" s="21">
        <v>240500</v>
      </c>
      <c r="G68" s="21">
        <v>19240</v>
      </c>
      <c r="H68" s="15">
        <f t="shared" si="0"/>
        <v>259740</v>
      </c>
    </row>
    <row r="69" spans="1:8" s="16" customFormat="1" ht="17.25" customHeight="1">
      <c r="A69" s="10">
        <v>65</v>
      </c>
      <c r="B69" s="18">
        <v>44868</v>
      </c>
      <c r="C69" s="19" t="s">
        <v>143</v>
      </c>
      <c r="D69" s="20" t="s">
        <v>10</v>
      </c>
      <c r="E69" s="20" t="s">
        <v>144</v>
      </c>
      <c r="F69" s="21">
        <v>347590</v>
      </c>
      <c r="G69" s="21">
        <v>27807</v>
      </c>
      <c r="H69" s="15">
        <f t="shared" si="0"/>
        <v>375397</v>
      </c>
    </row>
    <row r="70" spans="1:8" s="16" customFormat="1" ht="17.25" customHeight="1">
      <c r="A70" s="10">
        <v>66</v>
      </c>
      <c r="B70" s="18">
        <v>44868</v>
      </c>
      <c r="C70" s="19" t="s">
        <v>145</v>
      </c>
      <c r="D70" s="20" t="s">
        <v>10</v>
      </c>
      <c r="E70" s="20" t="s">
        <v>146</v>
      </c>
      <c r="F70" s="21">
        <v>629626</v>
      </c>
      <c r="G70" s="21">
        <v>50370</v>
      </c>
      <c r="H70" s="15">
        <f t="shared" ref="H70:H133" si="1">F70+G70</f>
        <v>679996</v>
      </c>
    </row>
    <row r="71" spans="1:8" s="16" customFormat="1" ht="17.25" customHeight="1">
      <c r="A71" s="17">
        <v>67</v>
      </c>
      <c r="B71" s="18">
        <v>44868</v>
      </c>
      <c r="C71" s="19" t="s">
        <v>147</v>
      </c>
      <c r="D71" s="20" t="s">
        <v>10</v>
      </c>
      <c r="E71" s="20" t="s">
        <v>148</v>
      </c>
      <c r="F71" s="21">
        <v>1489870</v>
      </c>
      <c r="G71" s="21">
        <v>119190</v>
      </c>
      <c r="H71" s="15">
        <f t="shared" si="1"/>
        <v>1609060</v>
      </c>
    </row>
    <row r="72" spans="1:8" s="16" customFormat="1" ht="17.25" customHeight="1">
      <c r="A72" s="10">
        <v>68</v>
      </c>
      <c r="B72" s="18">
        <v>44868</v>
      </c>
      <c r="C72" s="19" t="s">
        <v>149</v>
      </c>
      <c r="D72" s="20" t="s">
        <v>10</v>
      </c>
      <c r="E72" s="20" t="s">
        <v>150</v>
      </c>
      <c r="F72" s="21">
        <v>1610802</v>
      </c>
      <c r="G72" s="21">
        <v>128864</v>
      </c>
      <c r="H72" s="15">
        <f t="shared" si="1"/>
        <v>1739666</v>
      </c>
    </row>
    <row r="73" spans="1:8" s="16" customFormat="1" ht="17.25" customHeight="1">
      <c r="A73" s="17">
        <v>69</v>
      </c>
      <c r="B73" s="18">
        <v>44868</v>
      </c>
      <c r="C73" s="19" t="s">
        <v>151</v>
      </c>
      <c r="D73" s="20" t="s">
        <v>10</v>
      </c>
      <c r="E73" s="20" t="s">
        <v>152</v>
      </c>
      <c r="F73" s="21">
        <v>1948576</v>
      </c>
      <c r="G73" s="21">
        <v>155886</v>
      </c>
      <c r="H73" s="15">
        <f t="shared" si="1"/>
        <v>2104462</v>
      </c>
    </row>
    <row r="74" spans="1:8" s="16" customFormat="1" ht="17.25" customHeight="1">
      <c r="A74" s="10">
        <v>70</v>
      </c>
      <c r="B74" s="18">
        <v>44868</v>
      </c>
      <c r="C74" s="19" t="s">
        <v>153</v>
      </c>
      <c r="D74" s="20" t="s">
        <v>10</v>
      </c>
      <c r="E74" s="20" t="s">
        <v>154</v>
      </c>
      <c r="F74" s="21">
        <v>2001882</v>
      </c>
      <c r="G74" s="21">
        <v>160151</v>
      </c>
      <c r="H74" s="15">
        <f t="shared" si="1"/>
        <v>2162033</v>
      </c>
    </row>
    <row r="75" spans="1:8" s="16" customFormat="1" ht="17.25" customHeight="1">
      <c r="A75" s="10">
        <v>71</v>
      </c>
      <c r="B75" s="18">
        <v>44868</v>
      </c>
      <c r="C75" s="19" t="s">
        <v>155</v>
      </c>
      <c r="D75" s="20" t="s">
        <v>10</v>
      </c>
      <c r="E75" s="20" t="s">
        <v>156</v>
      </c>
      <c r="F75" s="21">
        <v>1055954</v>
      </c>
      <c r="G75" s="21">
        <v>84476</v>
      </c>
      <c r="H75" s="15">
        <f t="shared" si="1"/>
        <v>1140430</v>
      </c>
    </row>
    <row r="76" spans="1:8" s="16" customFormat="1" ht="17.25" customHeight="1">
      <c r="A76" s="17">
        <v>72</v>
      </c>
      <c r="B76" s="18">
        <v>44868</v>
      </c>
      <c r="C76" s="19" t="s">
        <v>157</v>
      </c>
      <c r="D76" s="20" t="s">
        <v>10</v>
      </c>
      <c r="E76" s="20" t="s">
        <v>158</v>
      </c>
      <c r="F76" s="21">
        <v>1434132</v>
      </c>
      <c r="G76" s="21">
        <v>114731</v>
      </c>
      <c r="H76" s="15">
        <f t="shared" si="1"/>
        <v>1548863</v>
      </c>
    </row>
    <row r="77" spans="1:8" s="16" customFormat="1" ht="17.25" customHeight="1">
      <c r="A77" s="10">
        <v>73</v>
      </c>
      <c r="B77" s="18">
        <v>44868</v>
      </c>
      <c r="C77" s="19" t="s">
        <v>159</v>
      </c>
      <c r="D77" s="20" t="s">
        <v>10</v>
      </c>
      <c r="E77" s="20" t="s">
        <v>160</v>
      </c>
      <c r="F77" s="21">
        <v>1634530</v>
      </c>
      <c r="G77" s="21">
        <v>130762</v>
      </c>
      <c r="H77" s="15">
        <f t="shared" si="1"/>
        <v>1765292</v>
      </c>
    </row>
    <row r="78" spans="1:8" s="16" customFormat="1" ht="17.25" customHeight="1">
      <c r="A78" s="17">
        <v>74</v>
      </c>
      <c r="B78" s="18">
        <v>44868</v>
      </c>
      <c r="C78" s="19" t="s">
        <v>161</v>
      </c>
      <c r="D78" s="20" t="s">
        <v>10</v>
      </c>
      <c r="E78" s="20" t="s">
        <v>162</v>
      </c>
      <c r="F78" s="21">
        <v>1517750</v>
      </c>
      <c r="G78" s="21">
        <v>121420</v>
      </c>
      <c r="H78" s="15">
        <f t="shared" si="1"/>
        <v>1639170</v>
      </c>
    </row>
    <row r="79" spans="1:8" s="16" customFormat="1" ht="17.25" customHeight="1">
      <c r="A79" s="10">
        <v>75</v>
      </c>
      <c r="B79" s="18">
        <v>44868</v>
      </c>
      <c r="C79" s="19" t="s">
        <v>163</v>
      </c>
      <c r="D79" s="20" t="s">
        <v>10</v>
      </c>
      <c r="E79" s="20" t="s">
        <v>164</v>
      </c>
      <c r="F79" s="21">
        <v>1952472</v>
      </c>
      <c r="G79" s="21">
        <v>156198</v>
      </c>
      <c r="H79" s="15">
        <f t="shared" si="1"/>
        <v>2108670</v>
      </c>
    </row>
    <row r="80" spans="1:8" s="16" customFormat="1" ht="17.25" customHeight="1">
      <c r="A80" s="10">
        <v>76</v>
      </c>
      <c r="B80" s="18">
        <v>44868</v>
      </c>
      <c r="C80" s="19" t="s">
        <v>165</v>
      </c>
      <c r="D80" s="20" t="s">
        <v>10</v>
      </c>
      <c r="E80" s="20" t="s">
        <v>166</v>
      </c>
      <c r="F80" s="21">
        <v>1505852</v>
      </c>
      <c r="G80" s="21">
        <v>120468</v>
      </c>
      <c r="H80" s="15">
        <f t="shared" si="1"/>
        <v>1626320</v>
      </c>
    </row>
    <row r="81" spans="1:8" s="16" customFormat="1" ht="17.25" customHeight="1">
      <c r="A81" s="17">
        <v>77</v>
      </c>
      <c r="B81" s="18">
        <v>44868</v>
      </c>
      <c r="C81" s="19" t="s">
        <v>167</v>
      </c>
      <c r="D81" s="20" t="s">
        <v>10</v>
      </c>
      <c r="E81" s="20" t="s">
        <v>168</v>
      </c>
      <c r="F81" s="21">
        <v>1502772</v>
      </c>
      <c r="G81" s="21">
        <v>120222</v>
      </c>
      <c r="H81" s="15">
        <f t="shared" si="1"/>
        <v>1622994</v>
      </c>
    </row>
    <row r="82" spans="1:8" s="16" customFormat="1" ht="17.25" customHeight="1">
      <c r="A82" s="10">
        <v>78</v>
      </c>
      <c r="B82" s="18">
        <v>44868</v>
      </c>
      <c r="C82" s="19" t="s">
        <v>169</v>
      </c>
      <c r="D82" s="20" t="s">
        <v>10</v>
      </c>
      <c r="E82" s="20" t="s">
        <v>170</v>
      </c>
      <c r="F82" s="21">
        <v>1339574</v>
      </c>
      <c r="G82" s="21">
        <v>107166</v>
      </c>
      <c r="H82" s="15">
        <f t="shared" si="1"/>
        <v>1446740</v>
      </c>
    </row>
    <row r="83" spans="1:8" s="16" customFormat="1" ht="17.25" customHeight="1">
      <c r="A83" s="17">
        <v>79</v>
      </c>
      <c r="B83" s="18">
        <v>44868</v>
      </c>
      <c r="C83" s="19" t="s">
        <v>171</v>
      </c>
      <c r="D83" s="20" t="s">
        <v>10</v>
      </c>
      <c r="E83" s="20" t="s">
        <v>172</v>
      </c>
      <c r="F83" s="21">
        <v>1507538</v>
      </c>
      <c r="G83" s="21">
        <v>120603</v>
      </c>
      <c r="H83" s="15">
        <f t="shared" si="1"/>
        <v>1628141</v>
      </c>
    </row>
    <row r="84" spans="1:8" s="16" customFormat="1" ht="17.25" customHeight="1">
      <c r="A84" s="10">
        <v>80</v>
      </c>
      <c r="B84" s="18">
        <v>44868</v>
      </c>
      <c r="C84" s="19" t="s">
        <v>173</v>
      </c>
      <c r="D84" s="20" t="s">
        <v>10</v>
      </c>
      <c r="E84" s="20" t="s">
        <v>174</v>
      </c>
      <c r="F84" s="21">
        <v>1357014</v>
      </c>
      <c r="G84" s="21">
        <v>108561</v>
      </c>
      <c r="H84" s="15">
        <f t="shared" si="1"/>
        <v>1465575</v>
      </c>
    </row>
    <row r="85" spans="1:8" s="16" customFormat="1" ht="17.25" customHeight="1">
      <c r="A85" s="10">
        <v>81</v>
      </c>
      <c r="B85" s="18">
        <v>44868</v>
      </c>
      <c r="C85" s="19" t="s">
        <v>175</v>
      </c>
      <c r="D85" s="20" t="s">
        <v>10</v>
      </c>
      <c r="E85" s="20" t="s">
        <v>176</v>
      </c>
      <c r="F85" s="21">
        <v>1405628</v>
      </c>
      <c r="G85" s="21">
        <v>112450</v>
      </c>
      <c r="H85" s="15">
        <f t="shared" si="1"/>
        <v>1518078</v>
      </c>
    </row>
    <row r="86" spans="1:8" s="16" customFormat="1" ht="17.25" customHeight="1">
      <c r="A86" s="17">
        <v>82</v>
      </c>
      <c r="B86" s="18">
        <v>44868</v>
      </c>
      <c r="C86" s="19" t="s">
        <v>177</v>
      </c>
      <c r="D86" s="20" t="s">
        <v>10</v>
      </c>
      <c r="E86" s="20" t="s">
        <v>178</v>
      </c>
      <c r="F86" s="21">
        <v>1730244</v>
      </c>
      <c r="G86" s="21">
        <v>138420</v>
      </c>
      <c r="H86" s="15">
        <f t="shared" si="1"/>
        <v>1868664</v>
      </c>
    </row>
    <row r="87" spans="1:8" s="16" customFormat="1" ht="17.25" customHeight="1">
      <c r="A87" s="10">
        <v>83</v>
      </c>
      <c r="B87" s="18">
        <v>44868</v>
      </c>
      <c r="C87" s="19" t="s">
        <v>179</v>
      </c>
      <c r="D87" s="20" t="s">
        <v>10</v>
      </c>
      <c r="E87" s="20" t="s">
        <v>180</v>
      </c>
      <c r="F87" s="21">
        <v>1291798</v>
      </c>
      <c r="G87" s="21">
        <v>103344</v>
      </c>
      <c r="H87" s="15">
        <f t="shared" si="1"/>
        <v>1395142</v>
      </c>
    </row>
    <row r="88" spans="1:8" s="16" customFormat="1" ht="17.25" customHeight="1">
      <c r="A88" s="17">
        <v>84</v>
      </c>
      <c r="B88" s="18">
        <v>44868</v>
      </c>
      <c r="C88" s="19" t="s">
        <v>181</v>
      </c>
      <c r="D88" s="20" t="s">
        <v>10</v>
      </c>
      <c r="E88" s="20" t="s">
        <v>182</v>
      </c>
      <c r="F88" s="21">
        <v>2378812</v>
      </c>
      <c r="G88" s="21">
        <v>190305</v>
      </c>
      <c r="H88" s="15">
        <f t="shared" si="1"/>
        <v>2569117</v>
      </c>
    </row>
    <row r="89" spans="1:8" s="16" customFormat="1" ht="17.25" customHeight="1">
      <c r="A89" s="10">
        <v>85</v>
      </c>
      <c r="B89" s="18">
        <v>44868</v>
      </c>
      <c r="C89" s="19" t="s">
        <v>183</v>
      </c>
      <c r="D89" s="20" t="s">
        <v>10</v>
      </c>
      <c r="E89" s="20" t="s">
        <v>184</v>
      </c>
      <c r="F89" s="21">
        <v>1603362</v>
      </c>
      <c r="G89" s="21">
        <v>128269</v>
      </c>
      <c r="H89" s="15">
        <f t="shared" si="1"/>
        <v>1731631</v>
      </c>
    </row>
    <row r="90" spans="1:8" s="16" customFormat="1" ht="17.25" customHeight="1">
      <c r="A90" s="10">
        <v>86</v>
      </c>
      <c r="B90" s="18">
        <v>44868</v>
      </c>
      <c r="C90" s="19" t="s">
        <v>185</v>
      </c>
      <c r="D90" s="20" t="s">
        <v>10</v>
      </c>
      <c r="E90" s="20" t="s">
        <v>186</v>
      </c>
      <c r="F90" s="21">
        <v>1458956</v>
      </c>
      <c r="G90" s="21">
        <v>116716</v>
      </c>
      <c r="H90" s="15">
        <f t="shared" si="1"/>
        <v>1575672</v>
      </c>
    </row>
    <row r="91" spans="1:8" s="16" customFormat="1" ht="17.25" customHeight="1">
      <c r="A91" s="17">
        <v>87</v>
      </c>
      <c r="B91" s="18">
        <v>44868</v>
      </c>
      <c r="C91" s="19" t="s">
        <v>187</v>
      </c>
      <c r="D91" s="20" t="s">
        <v>10</v>
      </c>
      <c r="E91" s="20" t="s">
        <v>188</v>
      </c>
      <c r="F91" s="21">
        <v>1673622</v>
      </c>
      <c r="G91" s="21">
        <v>133890</v>
      </c>
      <c r="H91" s="15">
        <f t="shared" si="1"/>
        <v>1807512</v>
      </c>
    </row>
    <row r="92" spans="1:8" s="16" customFormat="1" ht="17.25" customHeight="1">
      <c r="A92" s="10">
        <v>88</v>
      </c>
      <c r="B92" s="18">
        <v>44868</v>
      </c>
      <c r="C92" s="19" t="s">
        <v>189</v>
      </c>
      <c r="D92" s="20" t="s">
        <v>10</v>
      </c>
      <c r="E92" s="20" t="s">
        <v>190</v>
      </c>
      <c r="F92" s="21">
        <v>801290</v>
      </c>
      <c r="G92" s="21">
        <v>64103</v>
      </c>
      <c r="H92" s="15">
        <f t="shared" si="1"/>
        <v>865393</v>
      </c>
    </row>
    <row r="93" spans="1:8" s="16" customFormat="1" ht="17.25" customHeight="1">
      <c r="A93" s="17">
        <v>89</v>
      </c>
      <c r="B93" s="18">
        <v>44868</v>
      </c>
      <c r="C93" s="19" t="s">
        <v>191</v>
      </c>
      <c r="D93" s="20" t="s">
        <v>10</v>
      </c>
      <c r="E93" s="20" t="s">
        <v>192</v>
      </c>
      <c r="F93" s="21">
        <v>1921458</v>
      </c>
      <c r="G93" s="21">
        <v>153717</v>
      </c>
      <c r="H93" s="15">
        <f t="shared" si="1"/>
        <v>2075175</v>
      </c>
    </row>
    <row r="94" spans="1:8" s="16" customFormat="1" ht="17.25" customHeight="1">
      <c r="A94" s="10">
        <v>90</v>
      </c>
      <c r="B94" s="18">
        <v>44868</v>
      </c>
      <c r="C94" s="19" t="s">
        <v>193</v>
      </c>
      <c r="D94" s="20" t="s">
        <v>10</v>
      </c>
      <c r="E94" s="20" t="s">
        <v>194</v>
      </c>
      <c r="F94" s="21">
        <v>1506668</v>
      </c>
      <c r="G94" s="21">
        <v>120533</v>
      </c>
      <c r="H94" s="15">
        <f t="shared" si="1"/>
        <v>1627201</v>
      </c>
    </row>
    <row r="95" spans="1:8" s="16" customFormat="1" ht="17.25" customHeight="1">
      <c r="A95" s="10">
        <v>91</v>
      </c>
      <c r="B95" s="18">
        <v>44868</v>
      </c>
      <c r="C95" s="19" t="s">
        <v>195</v>
      </c>
      <c r="D95" s="20" t="s">
        <v>10</v>
      </c>
      <c r="E95" s="20" t="s">
        <v>196</v>
      </c>
      <c r="F95" s="21">
        <v>1482736</v>
      </c>
      <c r="G95" s="21">
        <v>118619</v>
      </c>
      <c r="H95" s="15">
        <f t="shared" si="1"/>
        <v>1601355</v>
      </c>
    </row>
    <row r="96" spans="1:8" s="16" customFormat="1" ht="17.25" customHeight="1">
      <c r="A96" s="17">
        <v>92</v>
      </c>
      <c r="B96" s="18">
        <v>44868</v>
      </c>
      <c r="C96" s="19" t="s">
        <v>197</v>
      </c>
      <c r="D96" s="20" t="s">
        <v>10</v>
      </c>
      <c r="E96" s="20" t="s">
        <v>198</v>
      </c>
      <c r="F96" s="21">
        <v>946514</v>
      </c>
      <c r="G96" s="21">
        <v>75721</v>
      </c>
      <c r="H96" s="15">
        <f t="shared" si="1"/>
        <v>1022235</v>
      </c>
    </row>
    <row r="97" spans="1:8" s="16" customFormat="1" ht="17.25" customHeight="1">
      <c r="A97" s="10">
        <v>93</v>
      </c>
      <c r="B97" s="18">
        <v>44868</v>
      </c>
      <c r="C97" s="19" t="s">
        <v>199</v>
      </c>
      <c r="D97" s="20" t="s">
        <v>10</v>
      </c>
      <c r="E97" s="20" t="s">
        <v>200</v>
      </c>
      <c r="F97" s="21">
        <v>997714</v>
      </c>
      <c r="G97" s="21">
        <v>79817</v>
      </c>
      <c r="H97" s="15">
        <f t="shared" si="1"/>
        <v>1077531</v>
      </c>
    </row>
    <row r="98" spans="1:8" s="16" customFormat="1" ht="17.25" customHeight="1">
      <c r="A98" s="17">
        <v>94</v>
      </c>
      <c r="B98" s="18">
        <v>44868</v>
      </c>
      <c r="C98" s="19" t="s">
        <v>201</v>
      </c>
      <c r="D98" s="20" t="s">
        <v>10</v>
      </c>
      <c r="E98" s="20" t="s">
        <v>202</v>
      </c>
      <c r="F98" s="21">
        <v>1283828</v>
      </c>
      <c r="G98" s="21">
        <v>102706</v>
      </c>
      <c r="H98" s="15">
        <f t="shared" si="1"/>
        <v>1386534</v>
      </c>
    </row>
    <row r="99" spans="1:8" s="16" customFormat="1" ht="17.25" customHeight="1">
      <c r="A99" s="10">
        <v>95</v>
      </c>
      <c r="B99" s="18">
        <v>44868</v>
      </c>
      <c r="C99" s="19" t="s">
        <v>203</v>
      </c>
      <c r="D99" s="20" t="s">
        <v>10</v>
      </c>
      <c r="E99" s="20" t="s">
        <v>204</v>
      </c>
      <c r="F99" s="21">
        <v>1119180</v>
      </c>
      <c r="G99" s="21">
        <v>89534</v>
      </c>
      <c r="H99" s="15">
        <f t="shared" si="1"/>
        <v>1208714</v>
      </c>
    </row>
    <row r="100" spans="1:8" s="16" customFormat="1" ht="17.25" customHeight="1">
      <c r="A100" s="10">
        <v>96</v>
      </c>
      <c r="B100" s="18">
        <v>44868</v>
      </c>
      <c r="C100" s="19" t="s">
        <v>205</v>
      </c>
      <c r="D100" s="20" t="s">
        <v>10</v>
      </c>
      <c r="E100" s="20" t="s">
        <v>206</v>
      </c>
      <c r="F100" s="21">
        <v>1314538</v>
      </c>
      <c r="G100" s="21">
        <v>105163</v>
      </c>
      <c r="H100" s="15">
        <f t="shared" si="1"/>
        <v>1419701</v>
      </c>
    </row>
    <row r="101" spans="1:8" s="16" customFormat="1" ht="17.25" customHeight="1">
      <c r="A101" s="17">
        <v>97</v>
      </c>
      <c r="B101" s="18">
        <v>44868</v>
      </c>
      <c r="C101" s="19" t="s">
        <v>207</v>
      </c>
      <c r="D101" s="20" t="s">
        <v>10</v>
      </c>
      <c r="E101" s="20" t="s">
        <v>208</v>
      </c>
      <c r="F101" s="21">
        <v>1616258</v>
      </c>
      <c r="G101" s="21">
        <v>129301</v>
      </c>
      <c r="H101" s="15">
        <f t="shared" si="1"/>
        <v>1745559</v>
      </c>
    </row>
    <row r="102" spans="1:8" s="16" customFormat="1" ht="17.25" customHeight="1">
      <c r="A102" s="10">
        <v>98</v>
      </c>
      <c r="B102" s="18">
        <v>44868</v>
      </c>
      <c r="C102" s="19" t="s">
        <v>209</v>
      </c>
      <c r="D102" s="20" t="s">
        <v>10</v>
      </c>
      <c r="E102" s="20" t="s">
        <v>210</v>
      </c>
      <c r="F102" s="21">
        <v>1609134</v>
      </c>
      <c r="G102" s="21">
        <v>128731</v>
      </c>
      <c r="H102" s="15">
        <f t="shared" si="1"/>
        <v>1737865</v>
      </c>
    </row>
    <row r="103" spans="1:8" s="16" customFormat="1" ht="17.25" customHeight="1">
      <c r="A103" s="17">
        <v>99</v>
      </c>
      <c r="B103" s="18">
        <v>44868</v>
      </c>
      <c r="C103" s="19" t="s">
        <v>211</v>
      </c>
      <c r="D103" s="20" t="s">
        <v>10</v>
      </c>
      <c r="E103" s="20" t="s">
        <v>212</v>
      </c>
      <c r="F103" s="21">
        <v>1286494</v>
      </c>
      <c r="G103" s="21">
        <v>102920</v>
      </c>
      <c r="H103" s="15">
        <f t="shared" si="1"/>
        <v>1389414</v>
      </c>
    </row>
    <row r="104" spans="1:8" s="16" customFormat="1" ht="17.25" customHeight="1">
      <c r="A104" s="10">
        <v>100</v>
      </c>
      <c r="B104" s="18">
        <v>44868</v>
      </c>
      <c r="C104" s="19" t="s">
        <v>213</v>
      </c>
      <c r="D104" s="20" t="s">
        <v>10</v>
      </c>
      <c r="E104" s="20" t="s">
        <v>214</v>
      </c>
      <c r="F104" s="21">
        <v>1666800</v>
      </c>
      <c r="G104" s="21">
        <v>133344</v>
      </c>
      <c r="H104" s="15">
        <f t="shared" si="1"/>
        <v>1800144</v>
      </c>
    </row>
    <row r="105" spans="1:8" s="16" customFormat="1" ht="17.25" customHeight="1">
      <c r="A105" s="10">
        <v>101</v>
      </c>
      <c r="B105" s="18">
        <v>44868</v>
      </c>
      <c r="C105" s="19" t="s">
        <v>215</v>
      </c>
      <c r="D105" s="20" t="s">
        <v>10</v>
      </c>
      <c r="E105" s="20" t="s">
        <v>216</v>
      </c>
      <c r="F105" s="21">
        <v>670334</v>
      </c>
      <c r="G105" s="21">
        <v>53627</v>
      </c>
      <c r="H105" s="15">
        <f t="shared" si="1"/>
        <v>723961</v>
      </c>
    </row>
    <row r="106" spans="1:8" s="16" customFormat="1" ht="17.25" customHeight="1">
      <c r="A106" s="17">
        <v>102</v>
      </c>
      <c r="B106" s="18">
        <v>44868</v>
      </c>
      <c r="C106" s="19" t="s">
        <v>217</v>
      </c>
      <c r="D106" s="20" t="s">
        <v>10</v>
      </c>
      <c r="E106" s="20" t="s">
        <v>218</v>
      </c>
      <c r="F106" s="21">
        <v>1477454</v>
      </c>
      <c r="G106" s="21">
        <v>118196</v>
      </c>
      <c r="H106" s="15">
        <f t="shared" si="1"/>
        <v>1595650</v>
      </c>
    </row>
    <row r="107" spans="1:8" s="16" customFormat="1" ht="17.25" customHeight="1">
      <c r="A107" s="10">
        <v>103</v>
      </c>
      <c r="B107" s="18">
        <v>44868</v>
      </c>
      <c r="C107" s="19" t="s">
        <v>219</v>
      </c>
      <c r="D107" s="20" t="s">
        <v>10</v>
      </c>
      <c r="E107" s="20" t="s">
        <v>220</v>
      </c>
      <c r="F107" s="21">
        <v>1362250</v>
      </c>
      <c r="G107" s="21">
        <v>108980</v>
      </c>
      <c r="H107" s="15">
        <f t="shared" si="1"/>
        <v>1471230</v>
      </c>
    </row>
    <row r="108" spans="1:8" s="16" customFormat="1" ht="17.25" customHeight="1">
      <c r="A108" s="17">
        <v>104</v>
      </c>
      <c r="B108" s="18">
        <v>44868</v>
      </c>
      <c r="C108" s="19" t="s">
        <v>221</v>
      </c>
      <c r="D108" s="20" t="s">
        <v>10</v>
      </c>
      <c r="E108" s="20" t="s">
        <v>222</v>
      </c>
      <c r="F108" s="21">
        <v>1152344</v>
      </c>
      <c r="G108" s="21">
        <v>92188</v>
      </c>
      <c r="H108" s="15">
        <f t="shared" si="1"/>
        <v>1244532</v>
      </c>
    </row>
    <row r="109" spans="1:8" s="16" customFormat="1" ht="17.25" customHeight="1">
      <c r="A109" s="10">
        <v>105</v>
      </c>
      <c r="B109" s="18">
        <v>44868</v>
      </c>
      <c r="C109" s="19" t="s">
        <v>223</v>
      </c>
      <c r="D109" s="20" t="s">
        <v>10</v>
      </c>
      <c r="E109" s="20" t="s">
        <v>224</v>
      </c>
      <c r="F109" s="21">
        <v>2789225</v>
      </c>
      <c r="G109" s="21">
        <v>223138</v>
      </c>
      <c r="H109" s="15">
        <f t="shared" si="1"/>
        <v>3012363</v>
      </c>
    </row>
    <row r="110" spans="1:8" s="16" customFormat="1" ht="17.25" customHeight="1">
      <c r="A110" s="10">
        <v>106</v>
      </c>
      <c r="B110" s="18">
        <v>44868</v>
      </c>
      <c r="C110" s="19" t="s">
        <v>225</v>
      </c>
      <c r="D110" s="20" t="s">
        <v>10</v>
      </c>
      <c r="E110" s="20" t="s">
        <v>226</v>
      </c>
      <c r="F110" s="21">
        <v>1847644</v>
      </c>
      <c r="G110" s="21">
        <v>147812</v>
      </c>
      <c r="H110" s="15">
        <f t="shared" si="1"/>
        <v>1995456</v>
      </c>
    </row>
    <row r="111" spans="1:8" s="16" customFormat="1" ht="17.25" customHeight="1">
      <c r="A111" s="17">
        <v>107</v>
      </c>
      <c r="B111" s="18">
        <v>44868</v>
      </c>
      <c r="C111" s="19" t="s">
        <v>227</v>
      </c>
      <c r="D111" s="20" t="s">
        <v>10</v>
      </c>
      <c r="E111" s="20" t="s">
        <v>228</v>
      </c>
      <c r="F111" s="21">
        <v>1527748</v>
      </c>
      <c r="G111" s="21">
        <v>122220</v>
      </c>
      <c r="H111" s="15">
        <f t="shared" si="1"/>
        <v>1649968</v>
      </c>
    </row>
    <row r="112" spans="1:8" s="16" customFormat="1" ht="17.25" customHeight="1">
      <c r="A112" s="10">
        <v>108</v>
      </c>
      <c r="B112" s="18">
        <v>44868</v>
      </c>
      <c r="C112" s="19" t="s">
        <v>229</v>
      </c>
      <c r="D112" s="20" t="s">
        <v>10</v>
      </c>
      <c r="E112" s="20" t="s">
        <v>230</v>
      </c>
      <c r="F112" s="21">
        <v>629626</v>
      </c>
      <c r="G112" s="21">
        <v>50370</v>
      </c>
      <c r="H112" s="15">
        <f t="shared" si="1"/>
        <v>679996</v>
      </c>
    </row>
    <row r="113" spans="1:8" s="16" customFormat="1" ht="17.25" customHeight="1">
      <c r="A113" s="17">
        <v>109</v>
      </c>
      <c r="B113" s="18">
        <v>44868</v>
      </c>
      <c r="C113" s="19" t="s">
        <v>231</v>
      </c>
      <c r="D113" s="20" t="s">
        <v>10</v>
      </c>
      <c r="E113" s="20" t="s">
        <v>232</v>
      </c>
      <c r="F113" s="21">
        <v>1744056</v>
      </c>
      <c r="G113" s="21">
        <v>139524</v>
      </c>
      <c r="H113" s="15">
        <f t="shared" si="1"/>
        <v>1883580</v>
      </c>
    </row>
    <row r="114" spans="1:8" s="16" customFormat="1" ht="17.25" customHeight="1">
      <c r="A114" s="10">
        <v>110</v>
      </c>
      <c r="B114" s="18">
        <v>44868</v>
      </c>
      <c r="C114" s="19" t="s">
        <v>233</v>
      </c>
      <c r="D114" s="20" t="s">
        <v>10</v>
      </c>
      <c r="E114" s="20" t="s">
        <v>234</v>
      </c>
      <c r="F114" s="21">
        <v>1953312</v>
      </c>
      <c r="G114" s="21">
        <v>156265</v>
      </c>
      <c r="H114" s="15">
        <f t="shared" si="1"/>
        <v>2109577</v>
      </c>
    </row>
    <row r="115" spans="1:8" s="16" customFormat="1" ht="17.25" customHeight="1">
      <c r="A115" s="10">
        <v>111</v>
      </c>
      <c r="B115" s="18">
        <v>44868</v>
      </c>
      <c r="C115" s="19" t="s">
        <v>235</v>
      </c>
      <c r="D115" s="20" t="s">
        <v>10</v>
      </c>
      <c r="E115" s="20" t="s">
        <v>236</v>
      </c>
      <c r="F115" s="21">
        <v>1453170</v>
      </c>
      <c r="G115" s="21">
        <v>116254</v>
      </c>
      <c r="H115" s="15">
        <f t="shared" si="1"/>
        <v>1569424</v>
      </c>
    </row>
    <row r="116" spans="1:8" s="16" customFormat="1" ht="17.25" customHeight="1">
      <c r="A116" s="17">
        <v>112</v>
      </c>
      <c r="B116" s="18">
        <v>44868</v>
      </c>
      <c r="C116" s="19" t="s">
        <v>237</v>
      </c>
      <c r="D116" s="20" t="s">
        <v>10</v>
      </c>
      <c r="E116" s="20" t="s">
        <v>238</v>
      </c>
      <c r="F116" s="21">
        <v>1635284</v>
      </c>
      <c r="G116" s="21">
        <v>130823</v>
      </c>
      <c r="H116" s="15">
        <f t="shared" si="1"/>
        <v>1766107</v>
      </c>
    </row>
    <row r="117" spans="1:8" s="16" customFormat="1" ht="17.25" customHeight="1">
      <c r="A117" s="10">
        <v>113</v>
      </c>
      <c r="B117" s="18">
        <v>44868</v>
      </c>
      <c r="C117" s="19" t="s">
        <v>239</v>
      </c>
      <c r="D117" s="20" t="s">
        <v>10</v>
      </c>
      <c r="E117" s="20" t="s">
        <v>240</v>
      </c>
      <c r="F117" s="21">
        <v>1030904</v>
      </c>
      <c r="G117" s="21">
        <v>82472</v>
      </c>
      <c r="H117" s="15">
        <f t="shared" si="1"/>
        <v>1113376</v>
      </c>
    </row>
    <row r="118" spans="1:8" s="16" customFormat="1" ht="17.25" customHeight="1">
      <c r="A118" s="17">
        <v>114</v>
      </c>
      <c r="B118" s="18">
        <v>44868</v>
      </c>
      <c r="C118" s="19" t="s">
        <v>241</v>
      </c>
      <c r="D118" s="20" t="s">
        <v>10</v>
      </c>
      <c r="E118" s="20" t="s">
        <v>242</v>
      </c>
      <c r="F118" s="21">
        <v>1274064</v>
      </c>
      <c r="G118" s="21">
        <v>101925</v>
      </c>
      <c r="H118" s="15">
        <f t="shared" si="1"/>
        <v>1375989</v>
      </c>
    </row>
    <row r="119" spans="1:8" s="16" customFormat="1" ht="17.25" customHeight="1">
      <c r="A119" s="10">
        <v>115</v>
      </c>
      <c r="B119" s="18">
        <v>44868</v>
      </c>
      <c r="C119" s="19" t="s">
        <v>243</v>
      </c>
      <c r="D119" s="20" t="s">
        <v>10</v>
      </c>
      <c r="E119" s="20" t="s">
        <v>244</v>
      </c>
      <c r="F119" s="21">
        <v>1371562</v>
      </c>
      <c r="G119" s="21">
        <v>109725</v>
      </c>
      <c r="H119" s="15">
        <f t="shared" si="1"/>
        <v>1481287</v>
      </c>
    </row>
    <row r="120" spans="1:8" s="16" customFormat="1" ht="17.25" customHeight="1">
      <c r="A120" s="10">
        <v>116</v>
      </c>
      <c r="B120" s="18">
        <v>44868</v>
      </c>
      <c r="C120" s="19" t="s">
        <v>245</v>
      </c>
      <c r="D120" s="20" t="s">
        <v>10</v>
      </c>
      <c r="E120" s="20" t="s">
        <v>246</v>
      </c>
      <c r="F120" s="21">
        <v>1665050</v>
      </c>
      <c r="G120" s="21">
        <v>133204</v>
      </c>
      <c r="H120" s="15">
        <f t="shared" si="1"/>
        <v>1798254</v>
      </c>
    </row>
    <row r="121" spans="1:8" s="16" customFormat="1" ht="17.25" customHeight="1">
      <c r="A121" s="17">
        <v>117</v>
      </c>
      <c r="B121" s="18">
        <v>44868</v>
      </c>
      <c r="C121" s="19" t="s">
        <v>247</v>
      </c>
      <c r="D121" s="20" t="s">
        <v>10</v>
      </c>
      <c r="E121" s="20" t="s">
        <v>248</v>
      </c>
      <c r="F121" s="21">
        <v>1490014</v>
      </c>
      <c r="G121" s="21">
        <v>119201</v>
      </c>
      <c r="H121" s="15">
        <f t="shared" si="1"/>
        <v>1609215</v>
      </c>
    </row>
    <row r="122" spans="1:8" s="16" customFormat="1" ht="17.25" customHeight="1">
      <c r="A122" s="10">
        <v>118</v>
      </c>
      <c r="B122" s="18">
        <v>44868</v>
      </c>
      <c r="C122" s="19" t="s">
        <v>249</v>
      </c>
      <c r="D122" s="20" t="s">
        <v>10</v>
      </c>
      <c r="E122" s="20" t="s">
        <v>250</v>
      </c>
      <c r="F122" s="21">
        <v>1189348</v>
      </c>
      <c r="G122" s="21">
        <v>95148</v>
      </c>
      <c r="H122" s="15">
        <f t="shared" si="1"/>
        <v>1284496</v>
      </c>
    </row>
    <row r="123" spans="1:8" s="16" customFormat="1" ht="17.25" customHeight="1">
      <c r="A123" s="17">
        <v>119</v>
      </c>
      <c r="B123" s="18">
        <v>44868</v>
      </c>
      <c r="C123" s="19" t="s">
        <v>251</v>
      </c>
      <c r="D123" s="20" t="s">
        <v>10</v>
      </c>
      <c r="E123" s="20" t="s">
        <v>252</v>
      </c>
      <c r="F123" s="21">
        <v>2362746</v>
      </c>
      <c r="G123" s="21">
        <v>189020</v>
      </c>
      <c r="H123" s="15">
        <f t="shared" si="1"/>
        <v>2551766</v>
      </c>
    </row>
    <row r="124" spans="1:8" s="16" customFormat="1" ht="17.25" customHeight="1">
      <c r="A124" s="10">
        <v>120</v>
      </c>
      <c r="B124" s="18">
        <v>44868</v>
      </c>
      <c r="C124" s="19" t="s">
        <v>253</v>
      </c>
      <c r="D124" s="20" t="s">
        <v>10</v>
      </c>
      <c r="E124" s="20" t="s">
        <v>254</v>
      </c>
      <c r="F124" s="21">
        <v>1553314</v>
      </c>
      <c r="G124" s="21">
        <v>124265</v>
      </c>
      <c r="H124" s="15">
        <f t="shared" si="1"/>
        <v>1677579</v>
      </c>
    </row>
    <row r="125" spans="1:8" s="16" customFormat="1" ht="17.25" customHeight="1">
      <c r="A125" s="10">
        <v>121</v>
      </c>
      <c r="B125" s="18">
        <v>44868</v>
      </c>
      <c r="C125" s="19" t="s">
        <v>255</v>
      </c>
      <c r="D125" s="20" t="s">
        <v>10</v>
      </c>
      <c r="E125" s="20" t="s">
        <v>256</v>
      </c>
      <c r="F125" s="21">
        <v>2744418</v>
      </c>
      <c r="G125" s="21">
        <v>219553</v>
      </c>
      <c r="H125" s="15">
        <f t="shared" si="1"/>
        <v>2963971</v>
      </c>
    </row>
    <row r="126" spans="1:8" s="16" customFormat="1" ht="17.25" customHeight="1">
      <c r="A126" s="17">
        <v>122</v>
      </c>
      <c r="B126" s="18">
        <v>44868</v>
      </c>
      <c r="C126" s="19" t="s">
        <v>257</v>
      </c>
      <c r="D126" s="20" t="s">
        <v>10</v>
      </c>
      <c r="E126" s="20" t="s">
        <v>258</v>
      </c>
      <c r="F126" s="21">
        <v>1387560</v>
      </c>
      <c r="G126" s="21">
        <v>111005</v>
      </c>
      <c r="H126" s="15">
        <f t="shared" si="1"/>
        <v>1498565</v>
      </c>
    </row>
    <row r="127" spans="1:8" s="16" customFormat="1" ht="17.25" customHeight="1">
      <c r="A127" s="10">
        <v>123</v>
      </c>
      <c r="B127" s="18">
        <v>44868</v>
      </c>
      <c r="C127" s="19" t="s">
        <v>259</v>
      </c>
      <c r="D127" s="20" t="s">
        <v>10</v>
      </c>
      <c r="E127" s="20" t="s">
        <v>260</v>
      </c>
      <c r="F127" s="21">
        <v>1502762</v>
      </c>
      <c r="G127" s="21">
        <v>120221</v>
      </c>
      <c r="H127" s="15">
        <f t="shared" si="1"/>
        <v>1622983</v>
      </c>
    </row>
    <row r="128" spans="1:8" s="16" customFormat="1" ht="17.25" customHeight="1">
      <c r="A128" s="17">
        <v>124</v>
      </c>
      <c r="B128" s="18">
        <v>44868</v>
      </c>
      <c r="C128" s="19" t="s">
        <v>261</v>
      </c>
      <c r="D128" s="20" t="s">
        <v>10</v>
      </c>
      <c r="E128" s="20" t="s">
        <v>262</v>
      </c>
      <c r="F128" s="21">
        <v>943190</v>
      </c>
      <c r="G128" s="21">
        <v>75455</v>
      </c>
      <c r="H128" s="15">
        <f t="shared" si="1"/>
        <v>1018645</v>
      </c>
    </row>
    <row r="129" spans="1:8" s="16" customFormat="1" ht="17.25" customHeight="1">
      <c r="A129" s="10">
        <v>125</v>
      </c>
      <c r="B129" s="18">
        <v>44868</v>
      </c>
      <c r="C129" s="19" t="s">
        <v>263</v>
      </c>
      <c r="D129" s="20" t="s">
        <v>10</v>
      </c>
      <c r="E129" s="20" t="s">
        <v>264</v>
      </c>
      <c r="F129" s="21">
        <v>2479409</v>
      </c>
      <c r="G129" s="21">
        <v>198353</v>
      </c>
      <c r="H129" s="15">
        <f t="shared" si="1"/>
        <v>2677762</v>
      </c>
    </row>
    <row r="130" spans="1:8" s="16" customFormat="1" ht="17.25" customHeight="1">
      <c r="A130" s="10">
        <v>126</v>
      </c>
      <c r="B130" s="18">
        <v>44868</v>
      </c>
      <c r="C130" s="19" t="s">
        <v>265</v>
      </c>
      <c r="D130" s="20" t="s">
        <v>10</v>
      </c>
      <c r="E130" s="20" t="s">
        <v>266</v>
      </c>
      <c r="F130" s="21">
        <v>2516757</v>
      </c>
      <c r="G130" s="21">
        <v>201341</v>
      </c>
      <c r="H130" s="15">
        <f t="shared" si="1"/>
        <v>2718098</v>
      </c>
    </row>
    <row r="131" spans="1:8" s="16" customFormat="1" ht="17.25" customHeight="1">
      <c r="A131" s="17">
        <v>127</v>
      </c>
      <c r="B131" s="18">
        <v>44868</v>
      </c>
      <c r="C131" s="19" t="s">
        <v>267</v>
      </c>
      <c r="D131" s="20" t="s">
        <v>10</v>
      </c>
      <c r="E131" s="20" t="s">
        <v>268</v>
      </c>
      <c r="F131" s="21">
        <v>1221802</v>
      </c>
      <c r="G131" s="21">
        <v>97744</v>
      </c>
      <c r="H131" s="15">
        <f t="shared" si="1"/>
        <v>1319546</v>
      </c>
    </row>
    <row r="132" spans="1:8" s="16" customFormat="1" ht="17.25" customHeight="1">
      <c r="A132" s="10">
        <v>128</v>
      </c>
      <c r="B132" s="18">
        <v>44868</v>
      </c>
      <c r="C132" s="19" t="s">
        <v>269</v>
      </c>
      <c r="D132" s="20" t="s">
        <v>10</v>
      </c>
      <c r="E132" s="20" t="s">
        <v>270</v>
      </c>
      <c r="F132" s="21">
        <v>1707686</v>
      </c>
      <c r="G132" s="21">
        <v>136615</v>
      </c>
      <c r="H132" s="15">
        <f t="shared" si="1"/>
        <v>1844301</v>
      </c>
    </row>
    <row r="133" spans="1:8" s="16" customFormat="1" ht="17.25" customHeight="1">
      <c r="A133" s="17">
        <v>129</v>
      </c>
      <c r="B133" s="18">
        <v>44868</v>
      </c>
      <c r="C133" s="19" t="s">
        <v>271</v>
      </c>
      <c r="D133" s="20" t="s">
        <v>10</v>
      </c>
      <c r="E133" s="20" t="s">
        <v>272</v>
      </c>
      <c r="F133" s="21">
        <v>1175954</v>
      </c>
      <c r="G133" s="21">
        <v>94076</v>
      </c>
      <c r="H133" s="15">
        <f t="shared" si="1"/>
        <v>1270030</v>
      </c>
    </row>
    <row r="134" spans="1:8" s="16" customFormat="1" ht="17.25" customHeight="1">
      <c r="A134" s="10">
        <v>130</v>
      </c>
      <c r="B134" s="18">
        <v>44868</v>
      </c>
      <c r="C134" s="19" t="s">
        <v>273</v>
      </c>
      <c r="D134" s="20" t="s">
        <v>10</v>
      </c>
      <c r="E134" s="20" t="s">
        <v>274</v>
      </c>
      <c r="F134" s="21">
        <v>1011206</v>
      </c>
      <c r="G134" s="21">
        <v>80896</v>
      </c>
      <c r="H134" s="15">
        <f t="shared" ref="H134:H197" si="2">F134+G134</f>
        <v>1092102</v>
      </c>
    </row>
    <row r="135" spans="1:8" s="16" customFormat="1" ht="17.25" customHeight="1">
      <c r="A135" s="10">
        <v>131</v>
      </c>
      <c r="B135" s="18">
        <v>44868</v>
      </c>
      <c r="C135" s="19" t="s">
        <v>275</v>
      </c>
      <c r="D135" s="20" t="s">
        <v>10</v>
      </c>
      <c r="E135" s="20" t="s">
        <v>276</v>
      </c>
      <c r="F135" s="21">
        <v>1514414</v>
      </c>
      <c r="G135" s="21">
        <v>121153</v>
      </c>
      <c r="H135" s="15">
        <f t="shared" si="2"/>
        <v>1635567</v>
      </c>
    </row>
    <row r="136" spans="1:8" s="16" customFormat="1" ht="17.25" customHeight="1">
      <c r="A136" s="17">
        <v>132</v>
      </c>
      <c r="B136" s="18">
        <v>44868</v>
      </c>
      <c r="C136" s="19" t="s">
        <v>277</v>
      </c>
      <c r="D136" s="20" t="s">
        <v>10</v>
      </c>
      <c r="E136" s="20" t="s">
        <v>278</v>
      </c>
      <c r="F136" s="21">
        <v>1588088</v>
      </c>
      <c r="G136" s="21">
        <v>127047</v>
      </c>
      <c r="H136" s="15">
        <f t="shared" si="2"/>
        <v>1715135</v>
      </c>
    </row>
    <row r="137" spans="1:8" s="16" customFormat="1" ht="17.25" customHeight="1">
      <c r="A137" s="10">
        <v>133</v>
      </c>
      <c r="B137" s="18">
        <v>44868</v>
      </c>
      <c r="C137" s="19" t="s">
        <v>279</v>
      </c>
      <c r="D137" s="20" t="s">
        <v>10</v>
      </c>
      <c r="E137" s="20" t="s">
        <v>280</v>
      </c>
      <c r="F137" s="21">
        <v>1350986</v>
      </c>
      <c r="G137" s="21">
        <v>108079</v>
      </c>
      <c r="H137" s="15">
        <f t="shared" si="2"/>
        <v>1459065</v>
      </c>
    </row>
    <row r="138" spans="1:8" s="16" customFormat="1" ht="17.25" customHeight="1">
      <c r="A138" s="17">
        <v>134</v>
      </c>
      <c r="B138" s="18">
        <v>44868</v>
      </c>
      <c r="C138" s="19" t="s">
        <v>281</v>
      </c>
      <c r="D138" s="20" t="s">
        <v>10</v>
      </c>
      <c r="E138" s="20" t="s">
        <v>282</v>
      </c>
      <c r="F138" s="21">
        <v>1770254</v>
      </c>
      <c r="G138" s="21">
        <v>141620</v>
      </c>
      <c r="H138" s="15">
        <f t="shared" si="2"/>
        <v>1911874</v>
      </c>
    </row>
    <row r="139" spans="1:8" s="16" customFormat="1" ht="17.25" customHeight="1">
      <c r="A139" s="10">
        <v>135</v>
      </c>
      <c r="B139" s="18">
        <v>44868</v>
      </c>
      <c r="C139" s="19" t="s">
        <v>283</v>
      </c>
      <c r="D139" s="20" t="s">
        <v>10</v>
      </c>
      <c r="E139" s="20" t="s">
        <v>284</v>
      </c>
      <c r="F139" s="21">
        <v>1135554</v>
      </c>
      <c r="G139" s="21">
        <v>90844</v>
      </c>
      <c r="H139" s="15">
        <f t="shared" si="2"/>
        <v>1226398</v>
      </c>
    </row>
    <row r="140" spans="1:8" s="16" customFormat="1" ht="17.25" customHeight="1">
      <c r="A140" s="10">
        <v>136</v>
      </c>
      <c r="B140" s="18">
        <v>44868</v>
      </c>
      <c r="C140" s="19" t="s">
        <v>285</v>
      </c>
      <c r="D140" s="20" t="s">
        <v>10</v>
      </c>
      <c r="E140" s="20" t="s">
        <v>286</v>
      </c>
      <c r="F140" s="21">
        <v>1465123</v>
      </c>
      <c r="G140" s="21">
        <v>117210</v>
      </c>
      <c r="H140" s="15">
        <f t="shared" si="2"/>
        <v>1582333</v>
      </c>
    </row>
    <row r="141" spans="1:8" s="16" customFormat="1" ht="17.25" customHeight="1">
      <c r="A141" s="17">
        <v>137</v>
      </c>
      <c r="B141" s="18">
        <v>44868</v>
      </c>
      <c r="C141" s="19" t="s">
        <v>287</v>
      </c>
      <c r="D141" s="20" t="s">
        <v>10</v>
      </c>
      <c r="E141" s="20" t="s">
        <v>288</v>
      </c>
      <c r="F141" s="21">
        <v>1282416</v>
      </c>
      <c r="G141" s="21">
        <v>102593</v>
      </c>
      <c r="H141" s="15">
        <f t="shared" si="2"/>
        <v>1385009</v>
      </c>
    </row>
    <row r="142" spans="1:8" s="16" customFormat="1" ht="17.25" customHeight="1">
      <c r="A142" s="10">
        <v>138</v>
      </c>
      <c r="B142" s="18">
        <v>44868</v>
      </c>
      <c r="C142" s="19" t="s">
        <v>289</v>
      </c>
      <c r="D142" s="20" t="s">
        <v>10</v>
      </c>
      <c r="E142" s="20" t="s">
        <v>290</v>
      </c>
      <c r="F142" s="21">
        <v>2033806</v>
      </c>
      <c r="G142" s="21">
        <v>162704</v>
      </c>
      <c r="H142" s="15">
        <f t="shared" si="2"/>
        <v>2196510</v>
      </c>
    </row>
    <row r="143" spans="1:8" s="16" customFormat="1" ht="17.25" customHeight="1">
      <c r="A143" s="17">
        <v>139</v>
      </c>
      <c r="B143" s="18">
        <v>44868</v>
      </c>
      <c r="C143" s="19" t="s">
        <v>291</v>
      </c>
      <c r="D143" s="20" t="s">
        <v>10</v>
      </c>
      <c r="E143" s="20" t="s">
        <v>292</v>
      </c>
      <c r="F143" s="21">
        <v>1293242</v>
      </c>
      <c r="G143" s="21">
        <v>103459</v>
      </c>
      <c r="H143" s="15">
        <f t="shared" si="2"/>
        <v>1396701</v>
      </c>
    </row>
    <row r="144" spans="1:8" s="16" customFormat="1" ht="17.25" customHeight="1">
      <c r="A144" s="10">
        <v>140</v>
      </c>
      <c r="B144" s="18">
        <v>44868</v>
      </c>
      <c r="C144" s="19" t="s">
        <v>293</v>
      </c>
      <c r="D144" s="20" t="s">
        <v>10</v>
      </c>
      <c r="E144" s="20" t="s">
        <v>294</v>
      </c>
      <c r="F144" s="21">
        <v>1628792</v>
      </c>
      <c r="G144" s="21">
        <v>130303</v>
      </c>
      <c r="H144" s="15">
        <f t="shared" si="2"/>
        <v>1759095</v>
      </c>
    </row>
    <row r="145" spans="1:8" s="16" customFormat="1" ht="17.25" customHeight="1">
      <c r="A145" s="10">
        <v>141</v>
      </c>
      <c r="B145" s="18">
        <v>44868</v>
      </c>
      <c r="C145" s="19" t="s">
        <v>295</v>
      </c>
      <c r="D145" s="20" t="s">
        <v>10</v>
      </c>
      <c r="E145" s="20" t="s">
        <v>296</v>
      </c>
      <c r="F145" s="21">
        <v>1673682</v>
      </c>
      <c r="G145" s="21">
        <v>133895</v>
      </c>
      <c r="H145" s="15">
        <f t="shared" si="2"/>
        <v>1807577</v>
      </c>
    </row>
    <row r="146" spans="1:8" s="16" customFormat="1" ht="17.25" customHeight="1">
      <c r="A146" s="17">
        <v>142</v>
      </c>
      <c r="B146" s="18">
        <v>44868</v>
      </c>
      <c r="C146" s="19" t="s">
        <v>297</v>
      </c>
      <c r="D146" s="20" t="s">
        <v>10</v>
      </c>
      <c r="E146" s="20" t="s">
        <v>298</v>
      </c>
      <c r="F146" s="21">
        <v>1357180</v>
      </c>
      <c r="G146" s="21">
        <v>108574</v>
      </c>
      <c r="H146" s="15">
        <f t="shared" si="2"/>
        <v>1465754</v>
      </c>
    </row>
    <row r="147" spans="1:8" s="16" customFormat="1" ht="17.25" customHeight="1">
      <c r="A147" s="10">
        <v>143</v>
      </c>
      <c r="B147" s="18">
        <v>44868</v>
      </c>
      <c r="C147" s="19" t="s">
        <v>299</v>
      </c>
      <c r="D147" s="20" t="s">
        <v>10</v>
      </c>
      <c r="E147" s="20" t="s">
        <v>300</v>
      </c>
      <c r="F147" s="21">
        <v>1152980</v>
      </c>
      <c r="G147" s="21">
        <v>92238</v>
      </c>
      <c r="H147" s="15">
        <f t="shared" si="2"/>
        <v>1245218</v>
      </c>
    </row>
    <row r="148" spans="1:8" s="16" customFormat="1" ht="17.25" customHeight="1">
      <c r="A148" s="17">
        <v>144</v>
      </c>
      <c r="B148" s="18">
        <v>44868</v>
      </c>
      <c r="C148" s="19" t="s">
        <v>301</v>
      </c>
      <c r="D148" s="20" t="s">
        <v>10</v>
      </c>
      <c r="E148" s="20" t="s">
        <v>302</v>
      </c>
      <c r="F148" s="21">
        <v>1225958</v>
      </c>
      <c r="G148" s="21">
        <v>98077</v>
      </c>
      <c r="H148" s="15">
        <f t="shared" si="2"/>
        <v>1324035</v>
      </c>
    </row>
    <row r="149" spans="1:8" s="16" customFormat="1" ht="17.25" customHeight="1">
      <c r="A149" s="10">
        <v>145</v>
      </c>
      <c r="B149" s="18">
        <v>44868</v>
      </c>
      <c r="C149" s="19" t="s">
        <v>303</v>
      </c>
      <c r="D149" s="20" t="s">
        <v>10</v>
      </c>
      <c r="E149" s="20" t="s">
        <v>304</v>
      </c>
      <c r="F149" s="21">
        <v>2469703</v>
      </c>
      <c r="G149" s="21">
        <v>197576</v>
      </c>
      <c r="H149" s="15">
        <f t="shared" si="2"/>
        <v>2667279</v>
      </c>
    </row>
    <row r="150" spans="1:8" s="16" customFormat="1" ht="17.25" customHeight="1">
      <c r="A150" s="10">
        <v>146</v>
      </c>
      <c r="B150" s="18">
        <v>44868</v>
      </c>
      <c r="C150" s="19" t="s">
        <v>305</v>
      </c>
      <c r="D150" s="20" t="s">
        <v>10</v>
      </c>
      <c r="E150" s="20" t="s">
        <v>306</v>
      </c>
      <c r="F150" s="21">
        <v>1552936</v>
      </c>
      <c r="G150" s="21">
        <v>124235</v>
      </c>
      <c r="H150" s="15">
        <f t="shared" si="2"/>
        <v>1677171</v>
      </c>
    </row>
    <row r="151" spans="1:8" s="16" customFormat="1" ht="17.25" customHeight="1">
      <c r="A151" s="17">
        <v>147</v>
      </c>
      <c r="B151" s="18">
        <v>44868</v>
      </c>
      <c r="C151" s="19" t="s">
        <v>307</v>
      </c>
      <c r="D151" s="20" t="s">
        <v>10</v>
      </c>
      <c r="E151" s="20" t="s">
        <v>308</v>
      </c>
      <c r="F151" s="21">
        <v>1759269</v>
      </c>
      <c r="G151" s="21">
        <v>140742</v>
      </c>
      <c r="H151" s="15">
        <f t="shared" si="2"/>
        <v>1900011</v>
      </c>
    </row>
    <row r="152" spans="1:8" s="16" customFormat="1" ht="17.25" customHeight="1">
      <c r="A152" s="10">
        <v>148</v>
      </c>
      <c r="B152" s="18">
        <v>44868</v>
      </c>
      <c r="C152" s="19" t="s">
        <v>309</v>
      </c>
      <c r="D152" s="20" t="s">
        <v>10</v>
      </c>
      <c r="E152" s="20" t="s">
        <v>310</v>
      </c>
      <c r="F152" s="21">
        <v>1021590</v>
      </c>
      <c r="G152" s="21">
        <v>81727</v>
      </c>
      <c r="H152" s="15">
        <f t="shared" si="2"/>
        <v>1103317</v>
      </c>
    </row>
    <row r="153" spans="1:8" s="16" customFormat="1" ht="17.25" customHeight="1">
      <c r="A153" s="17">
        <v>149</v>
      </c>
      <c r="B153" s="18">
        <v>44868</v>
      </c>
      <c r="C153" s="19" t="s">
        <v>311</v>
      </c>
      <c r="D153" s="20" t="s">
        <v>10</v>
      </c>
      <c r="E153" s="20" t="s">
        <v>312</v>
      </c>
      <c r="F153" s="21">
        <v>816442</v>
      </c>
      <c r="G153" s="21">
        <v>65315</v>
      </c>
      <c r="H153" s="15">
        <f t="shared" si="2"/>
        <v>881757</v>
      </c>
    </row>
    <row r="154" spans="1:8" s="16" customFormat="1" ht="17.25" customHeight="1">
      <c r="A154" s="10">
        <v>150</v>
      </c>
      <c r="B154" s="18">
        <v>44868</v>
      </c>
      <c r="C154" s="19" t="s">
        <v>313</v>
      </c>
      <c r="D154" s="20" t="s">
        <v>10</v>
      </c>
      <c r="E154" s="20" t="s">
        <v>314</v>
      </c>
      <c r="F154" s="21">
        <v>247226</v>
      </c>
      <c r="G154" s="21">
        <v>19778</v>
      </c>
      <c r="H154" s="15">
        <f t="shared" si="2"/>
        <v>267004</v>
      </c>
    </row>
    <row r="155" spans="1:8" s="16" customFormat="1" ht="17.25" customHeight="1">
      <c r="A155" s="10">
        <v>151</v>
      </c>
      <c r="B155" s="18">
        <v>44868</v>
      </c>
      <c r="C155" s="19" t="s">
        <v>315</v>
      </c>
      <c r="D155" s="20" t="s">
        <v>10</v>
      </c>
      <c r="E155" s="20" t="s">
        <v>316</v>
      </c>
      <c r="F155" s="21">
        <v>3549872</v>
      </c>
      <c r="G155" s="21">
        <v>283990</v>
      </c>
      <c r="H155" s="15">
        <f t="shared" si="2"/>
        <v>3833862</v>
      </c>
    </row>
    <row r="156" spans="1:8" s="16" customFormat="1" ht="17.25" customHeight="1">
      <c r="A156" s="17">
        <v>152</v>
      </c>
      <c r="B156" s="18">
        <v>44868</v>
      </c>
      <c r="C156" s="19" t="s">
        <v>317</v>
      </c>
      <c r="D156" s="20" t="s">
        <v>10</v>
      </c>
      <c r="E156" s="20" t="s">
        <v>318</v>
      </c>
      <c r="F156" s="21">
        <v>3078845</v>
      </c>
      <c r="G156" s="21">
        <v>246308</v>
      </c>
      <c r="H156" s="15">
        <f t="shared" si="2"/>
        <v>3325153</v>
      </c>
    </row>
    <row r="157" spans="1:8" s="16" customFormat="1" ht="17.25" customHeight="1">
      <c r="A157" s="10">
        <v>153</v>
      </c>
      <c r="B157" s="18">
        <v>44868</v>
      </c>
      <c r="C157" s="19" t="s">
        <v>319</v>
      </c>
      <c r="D157" s="20" t="s">
        <v>10</v>
      </c>
      <c r="E157" s="20" t="s">
        <v>320</v>
      </c>
      <c r="F157" s="21">
        <v>1149868</v>
      </c>
      <c r="G157" s="21">
        <v>91989</v>
      </c>
      <c r="H157" s="15">
        <f t="shared" si="2"/>
        <v>1241857</v>
      </c>
    </row>
    <row r="158" spans="1:8" s="16" customFormat="1" ht="17.25" customHeight="1">
      <c r="A158" s="17">
        <v>154</v>
      </c>
      <c r="B158" s="18">
        <v>44868</v>
      </c>
      <c r="C158" s="19" t="s">
        <v>321</v>
      </c>
      <c r="D158" s="20" t="s">
        <v>10</v>
      </c>
      <c r="E158" s="20" t="s">
        <v>322</v>
      </c>
      <c r="F158" s="21">
        <v>1140408</v>
      </c>
      <c r="G158" s="21">
        <v>91233</v>
      </c>
      <c r="H158" s="15">
        <f t="shared" si="2"/>
        <v>1231641</v>
      </c>
    </row>
    <row r="159" spans="1:8" s="16" customFormat="1" ht="17.25" customHeight="1">
      <c r="A159" s="10">
        <v>155</v>
      </c>
      <c r="B159" s="18">
        <v>44868</v>
      </c>
      <c r="C159" s="19" t="s">
        <v>323</v>
      </c>
      <c r="D159" s="20" t="s">
        <v>10</v>
      </c>
      <c r="E159" s="20" t="s">
        <v>324</v>
      </c>
      <c r="F159" s="21">
        <v>1532692</v>
      </c>
      <c r="G159" s="21">
        <v>122615</v>
      </c>
      <c r="H159" s="15">
        <f t="shared" si="2"/>
        <v>1655307</v>
      </c>
    </row>
    <row r="160" spans="1:8" s="16" customFormat="1" ht="17.25" customHeight="1">
      <c r="A160" s="10">
        <v>156</v>
      </c>
      <c r="B160" s="18">
        <v>44868</v>
      </c>
      <c r="C160" s="19" t="s">
        <v>325</v>
      </c>
      <c r="D160" s="20" t="s">
        <v>10</v>
      </c>
      <c r="E160" s="20" t="s">
        <v>326</v>
      </c>
      <c r="F160" s="21">
        <v>1319258</v>
      </c>
      <c r="G160" s="21">
        <v>105541</v>
      </c>
      <c r="H160" s="15">
        <f t="shared" si="2"/>
        <v>1424799</v>
      </c>
    </row>
    <row r="161" spans="1:8" s="16" customFormat="1" ht="17.25" customHeight="1">
      <c r="A161" s="17">
        <v>157</v>
      </c>
      <c r="B161" s="18">
        <v>44868</v>
      </c>
      <c r="C161" s="19" t="s">
        <v>327</v>
      </c>
      <c r="D161" s="20" t="s">
        <v>10</v>
      </c>
      <c r="E161" s="20" t="s">
        <v>328</v>
      </c>
      <c r="F161" s="21">
        <v>1434006</v>
      </c>
      <c r="G161" s="21">
        <v>114720</v>
      </c>
      <c r="H161" s="15">
        <f t="shared" si="2"/>
        <v>1548726</v>
      </c>
    </row>
    <row r="162" spans="1:8" s="16" customFormat="1" ht="17.25" customHeight="1">
      <c r="A162" s="10">
        <v>158</v>
      </c>
      <c r="B162" s="18">
        <v>44868</v>
      </c>
      <c r="C162" s="19" t="s">
        <v>329</v>
      </c>
      <c r="D162" s="20" t="s">
        <v>10</v>
      </c>
      <c r="E162" s="20" t="s">
        <v>330</v>
      </c>
      <c r="F162" s="21">
        <v>1011856</v>
      </c>
      <c r="G162" s="21">
        <v>80948</v>
      </c>
      <c r="H162" s="15">
        <f t="shared" si="2"/>
        <v>1092804</v>
      </c>
    </row>
    <row r="163" spans="1:8" s="16" customFormat="1" ht="17.25" customHeight="1">
      <c r="A163" s="17">
        <v>159</v>
      </c>
      <c r="B163" s="18">
        <v>44868</v>
      </c>
      <c r="C163" s="19" t="s">
        <v>331</v>
      </c>
      <c r="D163" s="20" t="s">
        <v>10</v>
      </c>
      <c r="E163" s="20" t="s">
        <v>332</v>
      </c>
      <c r="F163" s="21">
        <v>1252512</v>
      </c>
      <c r="G163" s="21">
        <v>100201</v>
      </c>
      <c r="H163" s="15">
        <f t="shared" si="2"/>
        <v>1352713</v>
      </c>
    </row>
    <row r="164" spans="1:8" s="16" customFormat="1" ht="17.25" customHeight="1">
      <c r="A164" s="10">
        <v>160</v>
      </c>
      <c r="B164" s="18">
        <v>44868</v>
      </c>
      <c r="C164" s="19" t="s">
        <v>333</v>
      </c>
      <c r="D164" s="20" t="s">
        <v>10</v>
      </c>
      <c r="E164" s="20" t="s">
        <v>334</v>
      </c>
      <c r="F164" s="21">
        <v>2340770</v>
      </c>
      <c r="G164" s="21">
        <v>187262</v>
      </c>
      <c r="H164" s="15">
        <f t="shared" si="2"/>
        <v>2528032</v>
      </c>
    </row>
    <row r="165" spans="1:8" s="16" customFormat="1" ht="17.25" customHeight="1">
      <c r="A165" s="10">
        <v>161</v>
      </c>
      <c r="B165" s="18">
        <v>44868</v>
      </c>
      <c r="C165" s="19" t="s">
        <v>335</v>
      </c>
      <c r="D165" s="20" t="s">
        <v>10</v>
      </c>
      <c r="E165" s="20" t="s">
        <v>336</v>
      </c>
      <c r="F165" s="21">
        <v>1413030</v>
      </c>
      <c r="G165" s="21">
        <v>113042</v>
      </c>
      <c r="H165" s="15">
        <f t="shared" si="2"/>
        <v>1526072</v>
      </c>
    </row>
    <row r="166" spans="1:8" s="16" customFormat="1" ht="17.25" customHeight="1">
      <c r="A166" s="17">
        <v>162</v>
      </c>
      <c r="B166" s="18">
        <v>44868</v>
      </c>
      <c r="C166" s="19" t="s">
        <v>337</v>
      </c>
      <c r="D166" s="20" t="s">
        <v>10</v>
      </c>
      <c r="E166" s="20" t="s">
        <v>338</v>
      </c>
      <c r="F166" s="21">
        <v>841180</v>
      </c>
      <c r="G166" s="21">
        <v>67294</v>
      </c>
      <c r="H166" s="15">
        <f t="shared" si="2"/>
        <v>908474</v>
      </c>
    </row>
    <row r="167" spans="1:8" s="16" customFormat="1" ht="17.25" customHeight="1">
      <c r="A167" s="10">
        <v>163</v>
      </c>
      <c r="B167" s="18">
        <v>44868</v>
      </c>
      <c r="C167" s="19" t="s">
        <v>339</v>
      </c>
      <c r="D167" s="20" t="s">
        <v>10</v>
      </c>
      <c r="E167" s="20" t="s">
        <v>340</v>
      </c>
      <c r="F167" s="21">
        <v>1705618</v>
      </c>
      <c r="G167" s="21">
        <v>136449</v>
      </c>
      <c r="H167" s="15">
        <f t="shared" si="2"/>
        <v>1842067</v>
      </c>
    </row>
    <row r="168" spans="1:8" s="16" customFormat="1" ht="17.25" customHeight="1">
      <c r="A168" s="17">
        <v>164</v>
      </c>
      <c r="B168" s="18">
        <v>44868</v>
      </c>
      <c r="C168" s="19" t="s">
        <v>341</v>
      </c>
      <c r="D168" s="20" t="s">
        <v>10</v>
      </c>
      <c r="E168" s="20" t="s">
        <v>342</v>
      </c>
      <c r="F168" s="21">
        <v>772578</v>
      </c>
      <c r="G168" s="21">
        <v>61806</v>
      </c>
      <c r="H168" s="15">
        <f t="shared" si="2"/>
        <v>834384</v>
      </c>
    </row>
    <row r="169" spans="1:8" s="16" customFormat="1" ht="17.25" customHeight="1">
      <c r="A169" s="10">
        <v>165</v>
      </c>
      <c r="B169" s="18">
        <v>44868</v>
      </c>
      <c r="C169" s="19" t="s">
        <v>343</v>
      </c>
      <c r="D169" s="20" t="s">
        <v>10</v>
      </c>
      <c r="E169" s="20" t="s">
        <v>344</v>
      </c>
      <c r="F169" s="21">
        <v>1702256</v>
      </c>
      <c r="G169" s="21">
        <v>136180</v>
      </c>
      <c r="H169" s="15">
        <f t="shared" si="2"/>
        <v>1838436</v>
      </c>
    </row>
    <row r="170" spans="1:8" s="16" customFormat="1" ht="17.25" customHeight="1">
      <c r="A170" s="10">
        <v>166</v>
      </c>
      <c r="B170" s="18">
        <v>44868</v>
      </c>
      <c r="C170" s="19" t="s">
        <v>345</v>
      </c>
      <c r="D170" s="20" t="s">
        <v>10</v>
      </c>
      <c r="E170" s="20" t="s">
        <v>346</v>
      </c>
      <c r="F170" s="21">
        <v>1394850</v>
      </c>
      <c r="G170" s="21">
        <v>111588</v>
      </c>
      <c r="H170" s="15">
        <f t="shared" si="2"/>
        <v>1506438</v>
      </c>
    </row>
    <row r="171" spans="1:8" s="16" customFormat="1" ht="17.25" customHeight="1">
      <c r="A171" s="17">
        <v>167</v>
      </c>
      <c r="B171" s="18">
        <v>44868</v>
      </c>
      <c r="C171" s="19" t="s">
        <v>347</v>
      </c>
      <c r="D171" s="20" t="s">
        <v>10</v>
      </c>
      <c r="E171" s="20" t="s">
        <v>348</v>
      </c>
      <c r="F171" s="21">
        <v>1958370</v>
      </c>
      <c r="G171" s="21">
        <v>156670</v>
      </c>
      <c r="H171" s="15">
        <f t="shared" si="2"/>
        <v>2115040</v>
      </c>
    </row>
    <row r="172" spans="1:8" s="16" customFormat="1" ht="17.25" customHeight="1">
      <c r="A172" s="10">
        <v>168</v>
      </c>
      <c r="B172" s="18">
        <v>44868</v>
      </c>
      <c r="C172" s="19" t="s">
        <v>349</v>
      </c>
      <c r="D172" s="20" t="s">
        <v>10</v>
      </c>
      <c r="E172" s="20" t="s">
        <v>350</v>
      </c>
      <c r="F172" s="21">
        <v>817378</v>
      </c>
      <c r="G172" s="21">
        <v>65390</v>
      </c>
      <c r="H172" s="15">
        <f t="shared" si="2"/>
        <v>882768</v>
      </c>
    </row>
    <row r="173" spans="1:8" s="16" customFormat="1" ht="17.25" customHeight="1">
      <c r="A173" s="17">
        <v>169</v>
      </c>
      <c r="B173" s="18">
        <v>44868</v>
      </c>
      <c r="C173" s="19" t="s">
        <v>351</v>
      </c>
      <c r="D173" s="20" t="s">
        <v>10</v>
      </c>
      <c r="E173" s="20" t="s">
        <v>352</v>
      </c>
      <c r="F173" s="21">
        <v>2845066</v>
      </c>
      <c r="G173" s="21">
        <v>227605</v>
      </c>
      <c r="H173" s="15">
        <f t="shared" si="2"/>
        <v>3072671</v>
      </c>
    </row>
    <row r="174" spans="1:8" s="16" customFormat="1" ht="17.25" customHeight="1">
      <c r="A174" s="10">
        <v>170</v>
      </c>
      <c r="B174" s="18">
        <v>44868</v>
      </c>
      <c r="C174" s="19" t="s">
        <v>353</v>
      </c>
      <c r="D174" s="20" t="s">
        <v>10</v>
      </c>
      <c r="E174" s="20" t="s">
        <v>354</v>
      </c>
      <c r="F174" s="21">
        <v>948152</v>
      </c>
      <c r="G174" s="21">
        <v>75852</v>
      </c>
      <c r="H174" s="15">
        <f t="shared" si="2"/>
        <v>1024004</v>
      </c>
    </row>
    <row r="175" spans="1:8" s="16" customFormat="1" ht="17.25" customHeight="1">
      <c r="A175" s="10">
        <v>171</v>
      </c>
      <c r="B175" s="18">
        <v>44868</v>
      </c>
      <c r="C175" s="19" t="s">
        <v>355</v>
      </c>
      <c r="D175" s="20" t="s">
        <v>10</v>
      </c>
      <c r="E175" s="20" t="s">
        <v>356</v>
      </c>
      <c r="F175" s="21">
        <v>2630425</v>
      </c>
      <c r="G175" s="21">
        <v>210434</v>
      </c>
      <c r="H175" s="15">
        <f t="shared" si="2"/>
        <v>2840859</v>
      </c>
    </row>
    <row r="176" spans="1:8" s="16" customFormat="1" ht="17.25" customHeight="1">
      <c r="A176" s="17">
        <v>172</v>
      </c>
      <c r="B176" s="18">
        <v>44868</v>
      </c>
      <c r="C176" s="19" t="s">
        <v>357</v>
      </c>
      <c r="D176" s="20" t="s">
        <v>10</v>
      </c>
      <c r="E176" s="20" t="s">
        <v>358</v>
      </c>
      <c r="F176" s="21">
        <v>1230604</v>
      </c>
      <c r="G176" s="21">
        <v>98448</v>
      </c>
      <c r="H176" s="15">
        <f t="shared" si="2"/>
        <v>1329052</v>
      </c>
    </row>
    <row r="177" spans="1:8" s="16" customFormat="1" ht="17.25" customHeight="1">
      <c r="A177" s="10">
        <v>173</v>
      </c>
      <c r="B177" s="18">
        <v>44868</v>
      </c>
      <c r="C177" s="19" t="s">
        <v>359</v>
      </c>
      <c r="D177" s="20" t="s">
        <v>10</v>
      </c>
      <c r="E177" s="20" t="s">
        <v>360</v>
      </c>
      <c r="F177" s="21">
        <v>1172926</v>
      </c>
      <c r="G177" s="21">
        <v>93834</v>
      </c>
      <c r="H177" s="15">
        <f t="shared" si="2"/>
        <v>1266760</v>
      </c>
    </row>
    <row r="178" spans="1:8" s="16" customFormat="1" ht="17.25" customHeight="1">
      <c r="A178" s="17">
        <v>174</v>
      </c>
      <c r="B178" s="18">
        <v>44868</v>
      </c>
      <c r="C178" s="19" t="s">
        <v>361</v>
      </c>
      <c r="D178" s="20" t="s">
        <v>10</v>
      </c>
      <c r="E178" s="20" t="s">
        <v>362</v>
      </c>
      <c r="F178" s="21">
        <v>1020688</v>
      </c>
      <c r="G178" s="21">
        <v>81655</v>
      </c>
      <c r="H178" s="15">
        <f t="shared" si="2"/>
        <v>1102343</v>
      </c>
    </row>
    <row r="179" spans="1:8" s="16" customFormat="1" ht="17.25" customHeight="1">
      <c r="A179" s="10">
        <v>175</v>
      </c>
      <c r="B179" s="18">
        <v>44868</v>
      </c>
      <c r="C179" s="19" t="s">
        <v>363</v>
      </c>
      <c r="D179" s="20" t="s">
        <v>10</v>
      </c>
      <c r="E179" s="20" t="s">
        <v>364</v>
      </c>
      <c r="F179" s="21">
        <v>1350016</v>
      </c>
      <c r="G179" s="21">
        <v>108001</v>
      </c>
      <c r="H179" s="15">
        <f t="shared" si="2"/>
        <v>1458017</v>
      </c>
    </row>
    <row r="180" spans="1:8" s="16" customFormat="1" ht="17.25" customHeight="1">
      <c r="A180" s="10">
        <v>176</v>
      </c>
      <c r="B180" s="18">
        <v>44868</v>
      </c>
      <c r="C180" s="19" t="s">
        <v>365</v>
      </c>
      <c r="D180" s="20" t="s">
        <v>10</v>
      </c>
      <c r="E180" s="20" t="s">
        <v>366</v>
      </c>
      <c r="F180" s="21">
        <v>3001776</v>
      </c>
      <c r="G180" s="21">
        <v>240142</v>
      </c>
      <c r="H180" s="15">
        <f t="shared" si="2"/>
        <v>3241918</v>
      </c>
    </row>
    <row r="181" spans="1:8" s="16" customFormat="1" ht="17.25" customHeight="1">
      <c r="A181" s="17">
        <v>177</v>
      </c>
      <c r="B181" s="18">
        <v>44868</v>
      </c>
      <c r="C181" s="19" t="s">
        <v>367</v>
      </c>
      <c r="D181" s="20" t="s">
        <v>10</v>
      </c>
      <c r="E181" s="20" t="s">
        <v>368</v>
      </c>
      <c r="F181" s="21">
        <v>3990482</v>
      </c>
      <c r="G181" s="21">
        <v>319239</v>
      </c>
      <c r="H181" s="15">
        <f t="shared" si="2"/>
        <v>4309721</v>
      </c>
    </row>
    <row r="182" spans="1:8" s="16" customFormat="1" ht="17.25" customHeight="1">
      <c r="A182" s="10">
        <v>178</v>
      </c>
      <c r="B182" s="18">
        <v>44868</v>
      </c>
      <c r="C182" s="19" t="s">
        <v>369</v>
      </c>
      <c r="D182" s="20" t="s">
        <v>10</v>
      </c>
      <c r="E182" s="20" t="s">
        <v>370</v>
      </c>
      <c r="F182" s="21">
        <v>2656920</v>
      </c>
      <c r="G182" s="21">
        <v>212554</v>
      </c>
      <c r="H182" s="15">
        <f t="shared" si="2"/>
        <v>2869474</v>
      </c>
    </row>
    <row r="183" spans="1:8" s="16" customFormat="1" ht="17.25" customHeight="1">
      <c r="A183" s="17">
        <v>179</v>
      </c>
      <c r="B183" s="18">
        <v>44868</v>
      </c>
      <c r="C183" s="19" t="s">
        <v>371</v>
      </c>
      <c r="D183" s="20" t="s">
        <v>10</v>
      </c>
      <c r="E183" s="20" t="s">
        <v>372</v>
      </c>
      <c r="F183" s="21">
        <v>5481392</v>
      </c>
      <c r="G183" s="21">
        <v>438511</v>
      </c>
      <c r="H183" s="15">
        <f t="shared" si="2"/>
        <v>5919903</v>
      </c>
    </row>
    <row r="184" spans="1:8" s="16" customFormat="1" ht="17.25" customHeight="1">
      <c r="A184" s="10">
        <v>180</v>
      </c>
      <c r="B184" s="18">
        <v>44868</v>
      </c>
      <c r="C184" s="19" t="s">
        <v>373</v>
      </c>
      <c r="D184" s="20" t="s">
        <v>10</v>
      </c>
      <c r="E184" s="20" t="s">
        <v>374</v>
      </c>
      <c r="F184" s="21">
        <v>3099529</v>
      </c>
      <c r="G184" s="21">
        <v>247962</v>
      </c>
      <c r="H184" s="15">
        <f t="shared" si="2"/>
        <v>3347491</v>
      </c>
    </row>
    <row r="185" spans="1:8" s="16" customFormat="1" ht="17.25" customHeight="1">
      <c r="A185" s="10">
        <v>181</v>
      </c>
      <c r="B185" s="18">
        <v>44868</v>
      </c>
      <c r="C185" s="19" t="s">
        <v>375</v>
      </c>
      <c r="D185" s="20" t="s">
        <v>10</v>
      </c>
      <c r="E185" s="20" t="s">
        <v>376</v>
      </c>
      <c r="F185" s="21">
        <v>3243023</v>
      </c>
      <c r="G185" s="21">
        <v>259442</v>
      </c>
      <c r="H185" s="15">
        <f t="shared" si="2"/>
        <v>3502465</v>
      </c>
    </row>
    <row r="186" spans="1:8" s="16" customFormat="1" ht="17.25" customHeight="1">
      <c r="A186" s="17">
        <v>182</v>
      </c>
      <c r="B186" s="18">
        <v>44868</v>
      </c>
      <c r="C186" s="19" t="s">
        <v>377</v>
      </c>
      <c r="D186" s="20" t="s">
        <v>10</v>
      </c>
      <c r="E186" s="20" t="s">
        <v>378</v>
      </c>
      <c r="F186" s="21">
        <v>4844065</v>
      </c>
      <c r="G186" s="21">
        <v>387525</v>
      </c>
      <c r="H186" s="15">
        <f t="shared" si="2"/>
        <v>5231590</v>
      </c>
    </row>
    <row r="187" spans="1:8" s="16" customFormat="1" ht="17.25" customHeight="1">
      <c r="A187" s="10">
        <v>183</v>
      </c>
      <c r="B187" s="18">
        <v>44868</v>
      </c>
      <c r="C187" s="19" t="s">
        <v>379</v>
      </c>
      <c r="D187" s="20" t="s">
        <v>10</v>
      </c>
      <c r="E187" s="20" t="s">
        <v>380</v>
      </c>
      <c r="F187" s="21">
        <v>5953540</v>
      </c>
      <c r="G187" s="21">
        <v>476283</v>
      </c>
      <c r="H187" s="15">
        <f t="shared" si="2"/>
        <v>6429823</v>
      </c>
    </row>
    <row r="188" spans="1:8" s="16" customFormat="1" ht="17.25" customHeight="1">
      <c r="A188" s="17">
        <v>184</v>
      </c>
      <c r="B188" s="18">
        <v>44868</v>
      </c>
      <c r="C188" s="19" t="s">
        <v>381</v>
      </c>
      <c r="D188" s="20" t="s">
        <v>10</v>
      </c>
      <c r="E188" s="20" t="s">
        <v>382</v>
      </c>
      <c r="F188" s="21">
        <v>2648671</v>
      </c>
      <c r="G188" s="21">
        <v>211894</v>
      </c>
      <c r="H188" s="15">
        <f t="shared" si="2"/>
        <v>2860565</v>
      </c>
    </row>
    <row r="189" spans="1:8" s="16" customFormat="1" ht="17.25" customHeight="1">
      <c r="A189" s="10">
        <v>185</v>
      </c>
      <c r="B189" s="18">
        <v>44868</v>
      </c>
      <c r="C189" s="19" t="s">
        <v>383</v>
      </c>
      <c r="D189" s="20" t="s">
        <v>10</v>
      </c>
      <c r="E189" s="20" t="s">
        <v>384</v>
      </c>
      <c r="F189" s="21">
        <v>3137442</v>
      </c>
      <c r="G189" s="21">
        <v>250995</v>
      </c>
      <c r="H189" s="15">
        <f t="shared" si="2"/>
        <v>3388437</v>
      </c>
    </row>
    <row r="190" spans="1:8" s="16" customFormat="1" ht="17.25" customHeight="1">
      <c r="A190" s="10">
        <v>186</v>
      </c>
      <c r="B190" s="18">
        <v>44868</v>
      </c>
      <c r="C190" s="19" t="s">
        <v>385</v>
      </c>
      <c r="D190" s="20" t="s">
        <v>10</v>
      </c>
      <c r="E190" s="20" t="s">
        <v>386</v>
      </c>
      <c r="F190" s="21">
        <v>3403840</v>
      </c>
      <c r="G190" s="21">
        <v>272307</v>
      </c>
      <c r="H190" s="15">
        <f t="shared" si="2"/>
        <v>3676147</v>
      </c>
    </row>
    <row r="191" spans="1:8" s="16" customFormat="1" ht="17.25" customHeight="1">
      <c r="A191" s="17">
        <v>187</v>
      </c>
      <c r="B191" s="18">
        <v>44869</v>
      </c>
      <c r="C191" s="19" t="s">
        <v>387</v>
      </c>
      <c r="D191" s="20" t="s">
        <v>10</v>
      </c>
      <c r="E191" s="20" t="s">
        <v>388</v>
      </c>
      <c r="F191" s="21">
        <v>2754716</v>
      </c>
      <c r="G191" s="21">
        <v>220377</v>
      </c>
      <c r="H191" s="15">
        <f t="shared" si="2"/>
        <v>2975093</v>
      </c>
    </row>
    <row r="192" spans="1:8" s="16" customFormat="1" ht="17.25" customHeight="1">
      <c r="A192" s="10">
        <v>188</v>
      </c>
      <c r="B192" s="18">
        <v>44869</v>
      </c>
      <c r="C192" s="19" t="s">
        <v>389</v>
      </c>
      <c r="D192" s="20" t="s">
        <v>10</v>
      </c>
      <c r="E192" s="20" t="s">
        <v>390</v>
      </c>
      <c r="F192" s="21">
        <v>3164088</v>
      </c>
      <c r="G192" s="21">
        <v>253127</v>
      </c>
      <c r="H192" s="15">
        <f t="shared" si="2"/>
        <v>3417215</v>
      </c>
    </row>
    <row r="193" spans="1:8" s="16" customFormat="1" ht="17.25" customHeight="1">
      <c r="A193" s="17">
        <v>189</v>
      </c>
      <c r="B193" s="18">
        <v>44869</v>
      </c>
      <c r="C193" s="19" t="s">
        <v>391</v>
      </c>
      <c r="D193" s="20" t="s">
        <v>10</v>
      </c>
      <c r="E193" s="20" t="s">
        <v>392</v>
      </c>
      <c r="F193" s="21">
        <v>4492913</v>
      </c>
      <c r="G193" s="21">
        <v>359433</v>
      </c>
      <c r="H193" s="15">
        <f t="shared" si="2"/>
        <v>4852346</v>
      </c>
    </row>
    <row r="194" spans="1:8" s="16" customFormat="1" ht="17.25" customHeight="1">
      <c r="A194" s="10">
        <v>190</v>
      </c>
      <c r="B194" s="18">
        <v>44869</v>
      </c>
      <c r="C194" s="19" t="s">
        <v>393</v>
      </c>
      <c r="D194" s="20" t="s">
        <v>10</v>
      </c>
      <c r="E194" s="20" t="s">
        <v>394</v>
      </c>
      <c r="F194" s="21">
        <v>4166082</v>
      </c>
      <c r="G194" s="21">
        <v>333287</v>
      </c>
      <c r="H194" s="15">
        <f t="shared" si="2"/>
        <v>4499369</v>
      </c>
    </row>
    <row r="195" spans="1:8" s="16" customFormat="1" ht="17.25" customHeight="1">
      <c r="A195" s="10">
        <v>191</v>
      </c>
      <c r="B195" s="18">
        <v>44869</v>
      </c>
      <c r="C195" s="19" t="s">
        <v>395</v>
      </c>
      <c r="D195" s="20" t="s">
        <v>10</v>
      </c>
      <c r="E195" s="20" t="s">
        <v>396</v>
      </c>
      <c r="F195" s="21">
        <v>4426144</v>
      </c>
      <c r="G195" s="21">
        <v>354092</v>
      </c>
      <c r="H195" s="15">
        <f t="shared" si="2"/>
        <v>4780236</v>
      </c>
    </row>
    <row r="196" spans="1:8" s="16" customFormat="1" ht="17.25" customHeight="1">
      <c r="A196" s="17">
        <v>192</v>
      </c>
      <c r="B196" s="18">
        <v>44869</v>
      </c>
      <c r="C196" s="19" t="s">
        <v>397</v>
      </c>
      <c r="D196" s="20" t="s">
        <v>10</v>
      </c>
      <c r="E196" s="20" t="s">
        <v>398</v>
      </c>
      <c r="F196" s="21">
        <v>1953625</v>
      </c>
      <c r="G196" s="21">
        <v>156290</v>
      </c>
      <c r="H196" s="15">
        <f t="shared" si="2"/>
        <v>2109915</v>
      </c>
    </row>
    <row r="197" spans="1:8" s="16" customFormat="1" ht="17.25" customHeight="1">
      <c r="A197" s="10">
        <v>193</v>
      </c>
      <c r="B197" s="18">
        <v>44869</v>
      </c>
      <c r="C197" s="19" t="s">
        <v>399</v>
      </c>
      <c r="D197" s="20" t="s">
        <v>10</v>
      </c>
      <c r="E197" s="20" t="s">
        <v>400</v>
      </c>
      <c r="F197" s="21">
        <v>3303784</v>
      </c>
      <c r="G197" s="21">
        <v>264303</v>
      </c>
      <c r="H197" s="15">
        <f t="shared" si="2"/>
        <v>3568087</v>
      </c>
    </row>
    <row r="198" spans="1:8" s="16" customFormat="1" ht="17.25" customHeight="1">
      <c r="A198" s="17">
        <v>194</v>
      </c>
      <c r="B198" s="18">
        <v>44869</v>
      </c>
      <c r="C198" s="19" t="s">
        <v>401</v>
      </c>
      <c r="D198" s="20" t="s">
        <v>10</v>
      </c>
      <c r="E198" s="20" t="s">
        <v>402</v>
      </c>
      <c r="F198" s="21">
        <v>3851328</v>
      </c>
      <c r="G198" s="21">
        <v>308106</v>
      </c>
      <c r="H198" s="15">
        <f t="shared" ref="H198:H261" si="3">F198+G198</f>
        <v>4159434</v>
      </c>
    </row>
    <row r="199" spans="1:8" s="16" customFormat="1" ht="17.25" customHeight="1">
      <c r="A199" s="10">
        <v>195</v>
      </c>
      <c r="B199" s="18">
        <v>44869</v>
      </c>
      <c r="C199" s="19" t="s">
        <v>403</v>
      </c>
      <c r="D199" s="20" t="s">
        <v>10</v>
      </c>
      <c r="E199" s="20" t="s">
        <v>404</v>
      </c>
      <c r="F199" s="21">
        <v>3249130</v>
      </c>
      <c r="G199" s="21">
        <v>259930</v>
      </c>
      <c r="H199" s="15">
        <f t="shared" si="3"/>
        <v>3509060</v>
      </c>
    </row>
    <row r="200" spans="1:8" s="16" customFormat="1" ht="17.25" customHeight="1">
      <c r="A200" s="10">
        <v>196</v>
      </c>
      <c r="B200" s="18">
        <v>44869</v>
      </c>
      <c r="C200" s="19" t="s">
        <v>405</v>
      </c>
      <c r="D200" s="20" t="s">
        <v>10</v>
      </c>
      <c r="E200" s="20" t="s">
        <v>406</v>
      </c>
      <c r="F200" s="21">
        <v>4514366</v>
      </c>
      <c r="G200" s="21">
        <v>361149</v>
      </c>
      <c r="H200" s="15">
        <f t="shared" si="3"/>
        <v>4875515</v>
      </c>
    </row>
    <row r="201" spans="1:8" s="16" customFormat="1" ht="17.25" customHeight="1">
      <c r="A201" s="17">
        <v>197</v>
      </c>
      <c r="B201" s="18">
        <v>44869</v>
      </c>
      <c r="C201" s="19" t="s">
        <v>407</v>
      </c>
      <c r="D201" s="20" t="s">
        <v>10</v>
      </c>
      <c r="E201" s="20" t="s">
        <v>408</v>
      </c>
      <c r="F201" s="21">
        <v>4517659</v>
      </c>
      <c r="G201" s="21">
        <v>361413</v>
      </c>
      <c r="H201" s="15">
        <f t="shared" si="3"/>
        <v>4879072</v>
      </c>
    </row>
    <row r="202" spans="1:8" s="16" customFormat="1" ht="17.25" customHeight="1">
      <c r="A202" s="10">
        <v>198</v>
      </c>
      <c r="B202" s="18">
        <v>44869</v>
      </c>
      <c r="C202" s="19" t="s">
        <v>409</v>
      </c>
      <c r="D202" s="20" t="s">
        <v>10</v>
      </c>
      <c r="E202" s="20" t="s">
        <v>410</v>
      </c>
      <c r="F202" s="21">
        <v>3663453</v>
      </c>
      <c r="G202" s="21">
        <v>293076</v>
      </c>
      <c r="H202" s="15">
        <f t="shared" si="3"/>
        <v>3956529</v>
      </c>
    </row>
    <row r="203" spans="1:8" s="16" customFormat="1" ht="17.25" customHeight="1">
      <c r="A203" s="17">
        <v>199</v>
      </c>
      <c r="B203" s="18">
        <v>44869</v>
      </c>
      <c r="C203" s="19" t="s">
        <v>411</v>
      </c>
      <c r="D203" s="20" t="s">
        <v>10</v>
      </c>
      <c r="E203" s="20" t="s">
        <v>412</v>
      </c>
      <c r="F203" s="21">
        <v>6154400</v>
      </c>
      <c r="G203" s="21">
        <v>492352</v>
      </c>
      <c r="H203" s="15">
        <f t="shared" si="3"/>
        <v>6646752</v>
      </c>
    </row>
    <row r="204" spans="1:8" s="16" customFormat="1" ht="17.25" customHeight="1">
      <c r="A204" s="10">
        <v>200</v>
      </c>
      <c r="B204" s="18">
        <v>44869</v>
      </c>
      <c r="C204" s="19" t="s">
        <v>413</v>
      </c>
      <c r="D204" s="20" t="s">
        <v>10</v>
      </c>
      <c r="E204" s="20" t="s">
        <v>414</v>
      </c>
      <c r="F204" s="21">
        <v>2853985</v>
      </c>
      <c r="G204" s="21">
        <v>228319</v>
      </c>
      <c r="H204" s="15">
        <f t="shared" si="3"/>
        <v>3082304</v>
      </c>
    </row>
    <row r="205" spans="1:8" s="16" customFormat="1" ht="17.25" customHeight="1">
      <c r="A205" s="10">
        <v>201</v>
      </c>
      <c r="B205" s="18">
        <v>44869</v>
      </c>
      <c r="C205" s="19" t="s">
        <v>415</v>
      </c>
      <c r="D205" s="20" t="s">
        <v>10</v>
      </c>
      <c r="E205" s="20" t="s">
        <v>416</v>
      </c>
      <c r="F205" s="21">
        <v>4079389</v>
      </c>
      <c r="G205" s="21">
        <v>326351</v>
      </c>
      <c r="H205" s="15">
        <f t="shared" si="3"/>
        <v>4405740</v>
      </c>
    </row>
    <row r="206" spans="1:8" s="16" customFormat="1" ht="17.25" customHeight="1">
      <c r="A206" s="17">
        <v>202</v>
      </c>
      <c r="B206" s="18">
        <v>44869</v>
      </c>
      <c r="C206" s="19" t="s">
        <v>417</v>
      </c>
      <c r="D206" s="20" t="s">
        <v>10</v>
      </c>
      <c r="E206" s="20" t="s">
        <v>418</v>
      </c>
      <c r="F206" s="21">
        <v>4976970</v>
      </c>
      <c r="G206" s="21">
        <v>398158</v>
      </c>
      <c r="H206" s="15">
        <f t="shared" si="3"/>
        <v>5375128</v>
      </c>
    </row>
    <row r="207" spans="1:8" s="16" customFormat="1" ht="17.25" customHeight="1">
      <c r="A207" s="10">
        <v>203</v>
      </c>
      <c r="B207" s="18">
        <v>44869</v>
      </c>
      <c r="C207" s="19" t="s">
        <v>419</v>
      </c>
      <c r="D207" s="20" t="s">
        <v>10</v>
      </c>
      <c r="E207" s="20" t="s">
        <v>420</v>
      </c>
      <c r="F207" s="21">
        <v>3582496</v>
      </c>
      <c r="G207" s="21">
        <v>286600</v>
      </c>
      <c r="H207" s="15">
        <f t="shared" si="3"/>
        <v>3869096</v>
      </c>
    </row>
    <row r="208" spans="1:8" s="16" customFormat="1" ht="17.25" customHeight="1">
      <c r="A208" s="17">
        <v>204</v>
      </c>
      <c r="B208" s="18">
        <v>44869</v>
      </c>
      <c r="C208" s="19" t="s">
        <v>421</v>
      </c>
      <c r="D208" s="20" t="s">
        <v>10</v>
      </c>
      <c r="E208" s="20" t="s">
        <v>422</v>
      </c>
      <c r="F208" s="21">
        <v>2548127</v>
      </c>
      <c r="G208" s="21">
        <v>203850</v>
      </c>
      <c r="H208" s="15">
        <f t="shared" si="3"/>
        <v>2751977</v>
      </c>
    </row>
    <row r="209" spans="1:8" s="16" customFormat="1" ht="17.25" customHeight="1">
      <c r="A209" s="10">
        <v>205</v>
      </c>
      <c r="B209" s="18">
        <v>44869</v>
      </c>
      <c r="C209" s="19" t="s">
        <v>423</v>
      </c>
      <c r="D209" s="20" t="s">
        <v>10</v>
      </c>
      <c r="E209" s="20" t="s">
        <v>424</v>
      </c>
      <c r="F209" s="21">
        <v>3240625</v>
      </c>
      <c r="G209" s="21">
        <v>259250</v>
      </c>
      <c r="H209" s="15">
        <f t="shared" si="3"/>
        <v>3499875</v>
      </c>
    </row>
    <row r="210" spans="1:8" s="16" customFormat="1" ht="17.25" customHeight="1">
      <c r="A210" s="10">
        <v>206</v>
      </c>
      <c r="B210" s="18">
        <v>44869</v>
      </c>
      <c r="C210" s="19" t="s">
        <v>425</v>
      </c>
      <c r="D210" s="20" t="s">
        <v>10</v>
      </c>
      <c r="E210" s="20" t="s">
        <v>426</v>
      </c>
      <c r="F210" s="21">
        <v>3678662</v>
      </c>
      <c r="G210" s="21">
        <v>294293</v>
      </c>
      <c r="H210" s="15">
        <f t="shared" si="3"/>
        <v>3972955</v>
      </c>
    </row>
    <row r="211" spans="1:8" s="16" customFormat="1" ht="17.25" customHeight="1">
      <c r="A211" s="17">
        <v>207</v>
      </c>
      <c r="B211" s="18">
        <v>44869</v>
      </c>
      <c r="C211" s="19" t="s">
        <v>427</v>
      </c>
      <c r="D211" s="20" t="s">
        <v>10</v>
      </c>
      <c r="E211" s="20" t="s">
        <v>428</v>
      </c>
      <c r="F211" s="21">
        <v>2485042</v>
      </c>
      <c r="G211" s="21">
        <v>198803</v>
      </c>
      <c r="H211" s="15">
        <f t="shared" si="3"/>
        <v>2683845</v>
      </c>
    </row>
    <row r="212" spans="1:8" s="16" customFormat="1" ht="17.25" customHeight="1">
      <c r="A212" s="10">
        <v>208</v>
      </c>
      <c r="B212" s="18">
        <v>44869</v>
      </c>
      <c r="C212" s="19" t="s">
        <v>429</v>
      </c>
      <c r="D212" s="20" t="s">
        <v>10</v>
      </c>
      <c r="E212" s="20" t="s">
        <v>430</v>
      </c>
      <c r="F212" s="21">
        <v>5709590</v>
      </c>
      <c r="G212" s="21">
        <v>456767</v>
      </c>
      <c r="H212" s="15">
        <f t="shared" si="3"/>
        <v>6166357</v>
      </c>
    </row>
    <row r="213" spans="1:8" s="16" customFormat="1" ht="17.25" customHeight="1">
      <c r="A213" s="17">
        <v>209</v>
      </c>
      <c r="B213" s="18">
        <v>44869</v>
      </c>
      <c r="C213" s="19" t="s">
        <v>431</v>
      </c>
      <c r="D213" s="20" t="s">
        <v>10</v>
      </c>
      <c r="E213" s="20" t="s">
        <v>432</v>
      </c>
      <c r="F213" s="21">
        <v>5703664</v>
      </c>
      <c r="G213" s="21">
        <v>456293</v>
      </c>
      <c r="H213" s="15">
        <f t="shared" si="3"/>
        <v>6159957</v>
      </c>
    </row>
    <row r="214" spans="1:8" s="16" customFormat="1" ht="17.25" customHeight="1">
      <c r="A214" s="10">
        <v>210</v>
      </c>
      <c r="B214" s="18">
        <v>44869</v>
      </c>
      <c r="C214" s="19" t="s">
        <v>433</v>
      </c>
      <c r="D214" s="20" t="s">
        <v>10</v>
      </c>
      <c r="E214" s="20" t="s">
        <v>434</v>
      </c>
      <c r="F214" s="21">
        <v>4421313</v>
      </c>
      <c r="G214" s="21">
        <v>353705</v>
      </c>
      <c r="H214" s="15">
        <f t="shared" si="3"/>
        <v>4775018</v>
      </c>
    </row>
    <row r="215" spans="1:8" s="16" customFormat="1" ht="17.25" customHeight="1">
      <c r="A215" s="10">
        <v>211</v>
      </c>
      <c r="B215" s="18">
        <v>44869</v>
      </c>
      <c r="C215" s="19" t="s">
        <v>435</v>
      </c>
      <c r="D215" s="20" t="s">
        <v>10</v>
      </c>
      <c r="E215" s="20" t="s">
        <v>436</v>
      </c>
      <c r="F215" s="21">
        <v>3356021</v>
      </c>
      <c r="G215" s="21">
        <v>268482</v>
      </c>
      <c r="H215" s="15">
        <f t="shared" si="3"/>
        <v>3624503</v>
      </c>
    </row>
    <row r="216" spans="1:8" s="16" customFormat="1" ht="17.25" customHeight="1">
      <c r="A216" s="17">
        <v>212</v>
      </c>
      <c r="B216" s="18">
        <v>44869</v>
      </c>
      <c r="C216" s="19" t="s">
        <v>437</v>
      </c>
      <c r="D216" s="20" t="s">
        <v>10</v>
      </c>
      <c r="E216" s="20" t="s">
        <v>438</v>
      </c>
      <c r="F216" s="21">
        <v>3855180</v>
      </c>
      <c r="G216" s="21">
        <v>308414</v>
      </c>
      <c r="H216" s="15">
        <f t="shared" si="3"/>
        <v>4163594</v>
      </c>
    </row>
    <row r="217" spans="1:8" s="16" customFormat="1" ht="17.25" customHeight="1">
      <c r="A217" s="10">
        <v>213</v>
      </c>
      <c r="B217" s="18">
        <v>44869</v>
      </c>
      <c r="C217" s="19" t="s">
        <v>439</v>
      </c>
      <c r="D217" s="20" t="s">
        <v>10</v>
      </c>
      <c r="E217" s="20" t="s">
        <v>440</v>
      </c>
      <c r="F217" s="21">
        <v>3789400</v>
      </c>
      <c r="G217" s="21">
        <v>303152</v>
      </c>
      <c r="H217" s="15">
        <f t="shared" si="3"/>
        <v>4092552</v>
      </c>
    </row>
    <row r="218" spans="1:8" s="16" customFormat="1" ht="17.25" customHeight="1">
      <c r="A218" s="17">
        <v>214</v>
      </c>
      <c r="B218" s="18">
        <v>44869</v>
      </c>
      <c r="C218" s="19" t="s">
        <v>441</v>
      </c>
      <c r="D218" s="20" t="s">
        <v>10</v>
      </c>
      <c r="E218" s="20" t="s">
        <v>442</v>
      </c>
      <c r="F218" s="21">
        <v>5622164</v>
      </c>
      <c r="G218" s="21">
        <v>449773</v>
      </c>
      <c r="H218" s="15">
        <f t="shared" si="3"/>
        <v>6071937</v>
      </c>
    </row>
    <row r="219" spans="1:8" s="16" customFormat="1" ht="17.25" customHeight="1">
      <c r="A219" s="10">
        <v>215</v>
      </c>
      <c r="B219" s="18">
        <v>44869</v>
      </c>
      <c r="C219" s="19" t="s">
        <v>443</v>
      </c>
      <c r="D219" s="20" t="s">
        <v>10</v>
      </c>
      <c r="E219" s="20" t="s">
        <v>444</v>
      </c>
      <c r="F219" s="21">
        <v>4352753</v>
      </c>
      <c r="G219" s="21">
        <v>348220</v>
      </c>
      <c r="H219" s="15">
        <f t="shared" si="3"/>
        <v>4700973</v>
      </c>
    </row>
    <row r="220" spans="1:8" s="16" customFormat="1" ht="17.25" customHeight="1">
      <c r="A220" s="10">
        <v>216</v>
      </c>
      <c r="B220" s="18">
        <v>44869</v>
      </c>
      <c r="C220" s="19" t="s">
        <v>445</v>
      </c>
      <c r="D220" s="20" t="s">
        <v>10</v>
      </c>
      <c r="E220" s="20" t="s">
        <v>446</v>
      </c>
      <c r="F220" s="21">
        <v>4997244</v>
      </c>
      <c r="G220" s="21">
        <v>399780</v>
      </c>
      <c r="H220" s="15">
        <f t="shared" si="3"/>
        <v>5397024</v>
      </c>
    </row>
    <row r="221" spans="1:8" s="16" customFormat="1" ht="17.25" customHeight="1">
      <c r="A221" s="17">
        <v>217</v>
      </c>
      <c r="B221" s="18">
        <v>44869</v>
      </c>
      <c r="C221" s="19" t="s">
        <v>447</v>
      </c>
      <c r="D221" s="20" t="s">
        <v>10</v>
      </c>
      <c r="E221" s="20" t="s">
        <v>448</v>
      </c>
      <c r="F221" s="21">
        <v>3336902</v>
      </c>
      <c r="G221" s="21">
        <v>266952</v>
      </c>
      <c r="H221" s="15">
        <f t="shared" si="3"/>
        <v>3603854</v>
      </c>
    </row>
    <row r="222" spans="1:8" s="16" customFormat="1" ht="17.25" customHeight="1">
      <c r="A222" s="10">
        <v>218</v>
      </c>
      <c r="B222" s="18">
        <v>44869</v>
      </c>
      <c r="C222" s="19" t="s">
        <v>449</v>
      </c>
      <c r="D222" s="20" t="s">
        <v>10</v>
      </c>
      <c r="E222" s="20" t="s">
        <v>450</v>
      </c>
      <c r="F222" s="21">
        <v>3709130</v>
      </c>
      <c r="G222" s="21">
        <v>296730</v>
      </c>
      <c r="H222" s="15">
        <f t="shared" si="3"/>
        <v>4005860</v>
      </c>
    </row>
    <row r="223" spans="1:8" s="16" customFormat="1" ht="17.25" customHeight="1">
      <c r="A223" s="17">
        <v>219</v>
      </c>
      <c r="B223" s="18">
        <v>44869</v>
      </c>
      <c r="C223" s="19" t="s">
        <v>451</v>
      </c>
      <c r="D223" s="20" t="s">
        <v>10</v>
      </c>
      <c r="E223" s="20" t="s">
        <v>452</v>
      </c>
      <c r="F223" s="21">
        <v>4086328</v>
      </c>
      <c r="G223" s="21">
        <v>326906</v>
      </c>
      <c r="H223" s="15">
        <f t="shared" si="3"/>
        <v>4413234</v>
      </c>
    </row>
    <row r="224" spans="1:8" s="16" customFormat="1" ht="17.25" customHeight="1">
      <c r="A224" s="10">
        <v>220</v>
      </c>
      <c r="B224" s="18">
        <v>44869</v>
      </c>
      <c r="C224" s="19" t="s">
        <v>453</v>
      </c>
      <c r="D224" s="20" t="s">
        <v>10</v>
      </c>
      <c r="E224" s="20" t="s">
        <v>454</v>
      </c>
      <c r="F224" s="21">
        <v>3171696</v>
      </c>
      <c r="G224" s="21">
        <v>253736</v>
      </c>
      <c r="H224" s="15">
        <f t="shared" si="3"/>
        <v>3425432</v>
      </c>
    </row>
    <row r="225" spans="1:8" s="16" customFormat="1" ht="17.25" customHeight="1">
      <c r="A225" s="10">
        <v>221</v>
      </c>
      <c r="B225" s="18">
        <v>44869</v>
      </c>
      <c r="C225" s="19" t="s">
        <v>455</v>
      </c>
      <c r="D225" s="20" t="s">
        <v>10</v>
      </c>
      <c r="E225" s="20" t="s">
        <v>456</v>
      </c>
      <c r="F225" s="21">
        <v>5474044</v>
      </c>
      <c r="G225" s="21">
        <v>437924</v>
      </c>
      <c r="H225" s="15">
        <f t="shared" si="3"/>
        <v>5911968</v>
      </c>
    </row>
    <row r="226" spans="1:8" s="16" customFormat="1" ht="17.25" customHeight="1">
      <c r="A226" s="17">
        <v>222</v>
      </c>
      <c r="B226" s="18">
        <v>44869</v>
      </c>
      <c r="C226" s="19" t="s">
        <v>457</v>
      </c>
      <c r="D226" s="20" t="s">
        <v>10</v>
      </c>
      <c r="E226" s="20" t="s">
        <v>458</v>
      </c>
      <c r="F226" s="21">
        <v>3099272</v>
      </c>
      <c r="G226" s="21">
        <v>247942</v>
      </c>
      <c r="H226" s="15">
        <f t="shared" si="3"/>
        <v>3347214</v>
      </c>
    </row>
    <row r="227" spans="1:8" s="16" customFormat="1" ht="17.25" customHeight="1">
      <c r="A227" s="10">
        <v>223</v>
      </c>
      <c r="B227" s="18">
        <v>44869</v>
      </c>
      <c r="C227" s="19" t="s">
        <v>459</v>
      </c>
      <c r="D227" s="20" t="s">
        <v>10</v>
      </c>
      <c r="E227" s="20" t="s">
        <v>460</v>
      </c>
      <c r="F227" s="21">
        <v>3128475</v>
      </c>
      <c r="G227" s="21">
        <v>250278</v>
      </c>
      <c r="H227" s="15">
        <f t="shared" si="3"/>
        <v>3378753</v>
      </c>
    </row>
    <row r="228" spans="1:8" s="16" customFormat="1" ht="17.25" customHeight="1">
      <c r="A228" s="17">
        <v>224</v>
      </c>
      <c r="B228" s="18">
        <v>44869</v>
      </c>
      <c r="C228" s="19" t="s">
        <v>461</v>
      </c>
      <c r="D228" s="20" t="s">
        <v>10</v>
      </c>
      <c r="E228" s="20" t="s">
        <v>462</v>
      </c>
      <c r="F228" s="21">
        <v>3427696</v>
      </c>
      <c r="G228" s="21">
        <v>274216</v>
      </c>
      <c r="H228" s="15">
        <f t="shared" si="3"/>
        <v>3701912</v>
      </c>
    </row>
    <row r="229" spans="1:8" s="16" customFormat="1" ht="17.25" customHeight="1">
      <c r="A229" s="10">
        <v>225</v>
      </c>
      <c r="B229" s="18">
        <v>44869</v>
      </c>
      <c r="C229" s="19" t="s">
        <v>463</v>
      </c>
      <c r="D229" s="20" t="s">
        <v>10</v>
      </c>
      <c r="E229" s="20" t="s">
        <v>464</v>
      </c>
      <c r="F229" s="21">
        <v>2673501</v>
      </c>
      <c r="G229" s="21">
        <v>213880</v>
      </c>
      <c r="H229" s="15">
        <f t="shared" si="3"/>
        <v>2887381</v>
      </c>
    </row>
    <row r="230" spans="1:8" s="16" customFormat="1" ht="17.25" customHeight="1">
      <c r="A230" s="10">
        <v>226</v>
      </c>
      <c r="B230" s="18">
        <v>44869</v>
      </c>
      <c r="C230" s="19" t="s">
        <v>465</v>
      </c>
      <c r="D230" s="20" t="s">
        <v>10</v>
      </c>
      <c r="E230" s="20" t="s">
        <v>466</v>
      </c>
      <c r="F230" s="21">
        <v>3302287</v>
      </c>
      <c r="G230" s="21">
        <v>264183</v>
      </c>
      <c r="H230" s="15">
        <f t="shared" si="3"/>
        <v>3566470</v>
      </c>
    </row>
    <row r="231" spans="1:8" s="16" customFormat="1" ht="17.25" customHeight="1">
      <c r="A231" s="17">
        <v>227</v>
      </c>
      <c r="B231" s="18">
        <v>44869</v>
      </c>
      <c r="C231" s="19" t="s">
        <v>467</v>
      </c>
      <c r="D231" s="20" t="s">
        <v>10</v>
      </c>
      <c r="E231" s="20" t="s">
        <v>468</v>
      </c>
      <c r="F231" s="21">
        <v>4634706</v>
      </c>
      <c r="G231" s="21">
        <v>370776</v>
      </c>
      <c r="H231" s="15">
        <f t="shared" si="3"/>
        <v>5005482</v>
      </c>
    </row>
    <row r="232" spans="1:8" s="16" customFormat="1" ht="17.25" customHeight="1">
      <c r="A232" s="10">
        <v>228</v>
      </c>
      <c r="B232" s="18">
        <v>44869</v>
      </c>
      <c r="C232" s="19" t="s">
        <v>469</v>
      </c>
      <c r="D232" s="20" t="s">
        <v>10</v>
      </c>
      <c r="E232" s="20" t="s">
        <v>470</v>
      </c>
      <c r="F232" s="21">
        <v>3118830</v>
      </c>
      <c r="G232" s="21">
        <v>249506</v>
      </c>
      <c r="H232" s="15">
        <f t="shared" si="3"/>
        <v>3368336</v>
      </c>
    </row>
    <row r="233" spans="1:8" s="16" customFormat="1" ht="17.25" customHeight="1">
      <c r="A233" s="17">
        <v>229</v>
      </c>
      <c r="B233" s="18">
        <v>44869</v>
      </c>
      <c r="C233" s="19" t="s">
        <v>471</v>
      </c>
      <c r="D233" s="20" t="s">
        <v>10</v>
      </c>
      <c r="E233" s="20" t="s">
        <v>472</v>
      </c>
      <c r="F233" s="21">
        <v>3338491</v>
      </c>
      <c r="G233" s="21">
        <v>267079</v>
      </c>
      <c r="H233" s="15">
        <f t="shared" si="3"/>
        <v>3605570</v>
      </c>
    </row>
    <row r="234" spans="1:8" s="16" customFormat="1" ht="17.25" customHeight="1">
      <c r="A234" s="10">
        <v>230</v>
      </c>
      <c r="B234" s="18">
        <v>44869</v>
      </c>
      <c r="C234" s="19" t="s">
        <v>473</v>
      </c>
      <c r="D234" s="20" t="s">
        <v>10</v>
      </c>
      <c r="E234" s="20" t="s">
        <v>474</v>
      </c>
      <c r="F234" s="21">
        <v>2381952</v>
      </c>
      <c r="G234" s="21">
        <v>190556</v>
      </c>
      <c r="H234" s="15">
        <f t="shared" si="3"/>
        <v>2572508</v>
      </c>
    </row>
    <row r="235" spans="1:8" s="16" customFormat="1" ht="17.25" customHeight="1">
      <c r="A235" s="10">
        <v>231</v>
      </c>
      <c r="B235" s="18">
        <v>44869</v>
      </c>
      <c r="C235" s="19" t="s">
        <v>475</v>
      </c>
      <c r="D235" s="20" t="s">
        <v>10</v>
      </c>
      <c r="E235" s="20" t="s">
        <v>476</v>
      </c>
      <c r="F235" s="21">
        <v>3139966</v>
      </c>
      <c r="G235" s="21">
        <v>251197</v>
      </c>
      <c r="H235" s="15">
        <f t="shared" si="3"/>
        <v>3391163</v>
      </c>
    </row>
    <row r="236" spans="1:8" s="16" customFormat="1" ht="17.25" customHeight="1">
      <c r="A236" s="17">
        <v>232</v>
      </c>
      <c r="B236" s="18">
        <v>44869</v>
      </c>
      <c r="C236" s="19" t="s">
        <v>477</v>
      </c>
      <c r="D236" s="20" t="s">
        <v>10</v>
      </c>
      <c r="E236" s="20" t="s">
        <v>478</v>
      </c>
      <c r="F236" s="21">
        <v>4870620</v>
      </c>
      <c r="G236" s="21">
        <v>389650</v>
      </c>
      <c r="H236" s="15">
        <f t="shared" si="3"/>
        <v>5260270</v>
      </c>
    </row>
    <row r="237" spans="1:8" s="16" customFormat="1" ht="17.25" customHeight="1">
      <c r="A237" s="10">
        <v>233</v>
      </c>
      <c r="B237" s="18">
        <v>44869</v>
      </c>
      <c r="C237" s="19" t="s">
        <v>479</v>
      </c>
      <c r="D237" s="20" t="s">
        <v>10</v>
      </c>
      <c r="E237" s="20" t="s">
        <v>480</v>
      </c>
      <c r="F237" s="21">
        <v>3373301</v>
      </c>
      <c r="G237" s="21">
        <v>269864</v>
      </c>
      <c r="H237" s="15">
        <f t="shared" si="3"/>
        <v>3643165</v>
      </c>
    </row>
    <row r="238" spans="1:8" s="16" customFormat="1" ht="17.25" customHeight="1">
      <c r="A238" s="17">
        <v>234</v>
      </c>
      <c r="B238" s="18">
        <v>44869</v>
      </c>
      <c r="C238" s="19" t="s">
        <v>481</v>
      </c>
      <c r="D238" s="20" t="s">
        <v>10</v>
      </c>
      <c r="E238" s="20" t="s">
        <v>482</v>
      </c>
      <c r="F238" s="21">
        <v>4224844</v>
      </c>
      <c r="G238" s="21">
        <v>337988</v>
      </c>
      <c r="H238" s="15">
        <f t="shared" si="3"/>
        <v>4562832</v>
      </c>
    </row>
    <row r="239" spans="1:8" s="16" customFormat="1" ht="17.25" customHeight="1">
      <c r="A239" s="10">
        <v>235</v>
      </c>
      <c r="B239" s="18">
        <v>44869</v>
      </c>
      <c r="C239" s="19" t="s">
        <v>483</v>
      </c>
      <c r="D239" s="20" t="s">
        <v>10</v>
      </c>
      <c r="E239" s="20" t="s">
        <v>484</v>
      </c>
      <c r="F239" s="21">
        <v>2717515</v>
      </c>
      <c r="G239" s="21">
        <v>217401</v>
      </c>
      <c r="H239" s="15">
        <f t="shared" si="3"/>
        <v>2934916</v>
      </c>
    </row>
    <row r="240" spans="1:8" s="16" customFormat="1" ht="17.25" customHeight="1">
      <c r="A240" s="10">
        <v>236</v>
      </c>
      <c r="B240" s="18">
        <v>44869</v>
      </c>
      <c r="C240" s="19" t="s">
        <v>485</v>
      </c>
      <c r="D240" s="20" t="s">
        <v>10</v>
      </c>
      <c r="E240" s="20" t="s">
        <v>486</v>
      </c>
      <c r="F240" s="21">
        <v>1813879</v>
      </c>
      <c r="G240" s="21">
        <v>145110</v>
      </c>
      <c r="H240" s="15">
        <f t="shared" si="3"/>
        <v>1958989</v>
      </c>
    </row>
    <row r="241" spans="1:8" s="16" customFormat="1" ht="17.25" customHeight="1">
      <c r="A241" s="17">
        <v>237</v>
      </c>
      <c r="B241" s="18">
        <v>44869</v>
      </c>
      <c r="C241" s="19" t="s">
        <v>487</v>
      </c>
      <c r="D241" s="20" t="s">
        <v>10</v>
      </c>
      <c r="E241" s="20" t="s">
        <v>488</v>
      </c>
      <c r="F241" s="21">
        <v>2066767</v>
      </c>
      <c r="G241" s="21">
        <v>165341</v>
      </c>
      <c r="H241" s="15">
        <f t="shared" si="3"/>
        <v>2232108</v>
      </c>
    </row>
    <row r="242" spans="1:8" s="16" customFormat="1" ht="17.25" customHeight="1">
      <c r="A242" s="10">
        <v>238</v>
      </c>
      <c r="B242" s="18">
        <v>44869</v>
      </c>
      <c r="C242" s="19" t="s">
        <v>489</v>
      </c>
      <c r="D242" s="20" t="s">
        <v>10</v>
      </c>
      <c r="E242" s="20" t="s">
        <v>490</v>
      </c>
      <c r="F242" s="21">
        <v>2310128</v>
      </c>
      <c r="G242" s="21">
        <v>184810</v>
      </c>
      <c r="H242" s="15">
        <f t="shared" si="3"/>
        <v>2494938</v>
      </c>
    </row>
    <row r="243" spans="1:8" s="16" customFormat="1" ht="17.25" customHeight="1">
      <c r="A243" s="17">
        <v>239</v>
      </c>
      <c r="B243" s="18">
        <v>44869</v>
      </c>
      <c r="C243" s="19" t="s">
        <v>491</v>
      </c>
      <c r="D243" s="20" t="s">
        <v>10</v>
      </c>
      <c r="E243" s="20" t="s">
        <v>492</v>
      </c>
      <c r="F243" s="21">
        <v>4074353</v>
      </c>
      <c r="G243" s="21">
        <v>325948</v>
      </c>
      <c r="H243" s="15">
        <f t="shared" si="3"/>
        <v>4400301</v>
      </c>
    </row>
    <row r="244" spans="1:8" s="16" customFormat="1" ht="17.25" customHeight="1">
      <c r="A244" s="10">
        <v>240</v>
      </c>
      <c r="B244" s="18">
        <v>44869</v>
      </c>
      <c r="C244" s="19" t="s">
        <v>493</v>
      </c>
      <c r="D244" s="20" t="s">
        <v>10</v>
      </c>
      <c r="E244" s="20" t="s">
        <v>494</v>
      </c>
      <c r="F244" s="21">
        <v>2875445</v>
      </c>
      <c r="G244" s="21">
        <v>230036</v>
      </c>
      <c r="H244" s="15">
        <f t="shared" si="3"/>
        <v>3105481</v>
      </c>
    </row>
    <row r="245" spans="1:8" s="16" customFormat="1" ht="17.25" customHeight="1">
      <c r="A245" s="10">
        <v>241</v>
      </c>
      <c r="B245" s="18">
        <v>44869</v>
      </c>
      <c r="C245" s="19" t="s">
        <v>495</v>
      </c>
      <c r="D245" s="20" t="s">
        <v>10</v>
      </c>
      <c r="E245" s="20" t="s">
        <v>496</v>
      </c>
      <c r="F245" s="21">
        <v>1060431</v>
      </c>
      <c r="G245" s="21">
        <v>84834</v>
      </c>
      <c r="H245" s="15">
        <f t="shared" si="3"/>
        <v>1145265</v>
      </c>
    </row>
    <row r="246" spans="1:8" s="16" customFormat="1" ht="17.25" customHeight="1">
      <c r="A246" s="17">
        <v>242</v>
      </c>
      <c r="B246" s="18">
        <v>44869</v>
      </c>
      <c r="C246" s="19" t="s">
        <v>497</v>
      </c>
      <c r="D246" s="20" t="s">
        <v>10</v>
      </c>
      <c r="E246" s="20" t="s">
        <v>498</v>
      </c>
      <c r="F246" s="21">
        <v>1044910</v>
      </c>
      <c r="G246" s="21">
        <v>83593</v>
      </c>
      <c r="H246" s="15">
        <f t="shared" si="3"/>
        <v>1128503</v>
      </c>
    </row>
    <row r="247" spans="1:8" s="16" customFormat="1" ht="17.25" customHeight="1">
      <c r="A247" s="10">
        <v>243</v>
      </c>
      <c r="B247" s="18">
        <v>44869</v>
      </c>
      <c r="C247" s="19" t="s">
        <v>499</v>
      </c>
      <c r="D247" s="20" t="s">
        <v>10</v>
      </c>
      <c r="E247" s="20" t="s">
        <v>500</v>
      </c>
      <c r="F247" s="21">
        <v>1479750</v>
      </c>
      <c r="G247" s="21">
        <v>118380</v>
      </c>
      <c r="H247" s="15">
        <f t="shared" si="3"/>
        <v>1598130</v>
      </c>
    </row>
    <row r="248" spans="1:8" s="16" customFormat="1" ht="17.25" customHeight="1">
      <c r="A248" s="17">
        <v>244</v>
      </c>
      <c r="B248" s="18">
        <v>44869</v>
      </c>
      <c r="C248" s="19" t="s">
        <v>501</v>
      </c>
      <c r="D248" s="20" t="s">
        <v>10</v>
      </c>
      <c r="E248" s="20" t="s">
        <v>502</v>
      </c>
      <c r="F248" s="21">
        <v>1343432</v>
      </c>
      <c r="G248" s="21">
        <v>107475</v>
      </c>
      <c r="H248" s="15">
        <f t="shared" si="3"/>
        <v>1450907</v>
      </c>
    </row>
    <row r="249" spans="1:8" s="16" customFormat="1" ht="17.25" customHeight="1">
      <c r="A249" s="10">
        <v>245</v>
      </c>
      <c r="B249" s="18">
        <v>44869</v>
      </c>
      <c r="C249" s="19" t="s">
        <v>503</v>
      </c>
      <c r="D249" s="20" t="s">
        <v>10</v>
      </c>
      <c r="E249" s="20" t="s">
        <v>504</v>
      </c>
      <c r="F249" s="21">
        <v>50742788</v>
      </c>
      <c r="G249" s="21">
        <v>4059423</v>
      </c>
      <c r="H249" s="15">
        <f t="shared" si="3"/>
        <v>54802211</v>
      </c>
    </row>
    <row r="250" spans="1:8" s="16" customFormat="1" ht="17.25" customHeight="1">
      <c r="A250" s="10">
        <v>246</v>
      </c>
      <c r="B250" s="18">
        <v>44869</v>
      </c>
      <c r="C250" s="19" t="s">
        <v>505</v>
      </c>
      <c r="D250" s="20" t="s">
        <v>10</v>
      </c>
      <c r="E250" s="20" t="s">
        <v>506</v>
      </c>
      <c r="F250" s="21">
        <v>1560195</v>
      </c>
      <c r="G250" s="21">
        <v>124816</v>
      </c>
      <c r="H250" s="15">
        <f t="shared" si="3"/>
        <v>1685011</v>
      </c>
    </row>
    <row r="251" spans="1:8" s="16" customFormat="1" ht="17.25" customHeight="1">
      <c r="A251" s="17">
        <v>247</v>
      </c>
      <c r="B251" s="18">
        <v>44869</v>
      </c>
      <c r="C251" s="19" t="s">
        <v>507</v>
      </c>
      <c r="D251" s="20" t="s">
        <v>10</v>
      </c>
      <c r="E251" s="20" t="s">
        <v>508</v>
      </c>
      <c r="F251" s="21">
        <v>4680314</v>
      </c>
      <c r="G251" s="21">
        <v>374425</v>
      </c>
      <c r="H251" s="15">
        <f t="shared" si="3"/>
        <v>5054739</v>
      </c>
    </row>
    <row r="252" spans="1:8" s="16" customFormat="1" ht="17.25" customHeight="1">
      <c r="A252" s="10">
        <v>248</v>
      </c>
      <c r="B252" s="18">
        <v>44869</v>
      </c>
      <c r="C252" s="19" t="s">
        <v>509</v>
      </c>
      <c r="D252" s="20" t="s">
        <v>10</v>
      </c>
      <c r="E252" s="20" t="s">
        <v>510</v>
      </c>
      <c r="F252" s="21">
        <v>3704906</v>
      </c>
      <c r="G252" s="21">
        <v>296392</v>
      </c>
      <c r="H252" s="15">
        <f t="shared" si="3"/>
        <v>4001298</v>
      </c>
    </row>
    <row r="253" spans="1:8" s="16" customFormat="1" ht="17.25" customHeight="1">
      <c r="A253" s="17">
        <v>249</v>
      </c>
      <c r="B253" s="18">
        <v>44869</v>
      </c>
      <c r="C253" s="19" t="s">
        <v>511</v>
      </c>
      <c r="D253" s="20" t="s">
        <v>10</v>
      </c>
      <c r="E253" s="20" t="s">
        <v>512</v>
      </c>
      <c r="F253" s="21">
        <v>3295272</v>
      </c>
      <c r="G253" s="21">
        <v>263622</v>
      </c>
      <c r="H253" s="15">
        <f t="shared" si="3"/>
        <v>3558894</v>
      </c>
    </row>
    <row r="254" spans="1:8" s="16" customFormat="1" ht="17.25" customHeight="1">
      <c r="A254" s="10">
        <v>250</v>
      </c>
      <c r="B254" s="18">
        <v>44869</v>
      </c>
      <c r="C254" s="19" t="s">
        <v>513</v>
      </c>
      <c r="D254" s="20" t="s">
        <v>10</v>
      </c>
      <c r="E254" s="20" t="s">
        <v>514</v>
      </c>
      <c r="F254" s="21">
        <v>1682094</v>
      </c>
      <c r="G254" s="21">
        <v>134568</v>
      </c>
      <c r="H254" s="15">
        <f t="shared" si="3"/>
        <v>1816662</v>
      </c>
    </row>
    <row r="255" spans="1:8" s="16" customFormat="1" ht="17.25" customHeight="1">
      <c r="A255" s="10">
        <v>251</v>
      </c>
      <c r="B255" s="18">
        <v>44869</v>
      </c>
      <c r="C255" s="19" t="s">
        <v>515</v>
      </c>
      <c r="D255" s="20" t="s">
        <v>10</v>
      </c>
      <c r="E255" s="20" t="s">
        <v>516</v>
      </c>
      <c r="F255" s="21">
        <v>1636442</v>
      </c>
      <c r="G255" s="21">
        <v>130915</v>
      </c>
      <c r="H255" s="15">
        <f t="shared" si="3"/>
        <v>1767357</v>
      </c>
    </row>
    <row r="256" spans="1:8" s="16" customFormat="1" ht="17.25" customHeight="1">
      <c r="A256" s="17">
        <v>252</v>
      </c>
      <c r="B256" s="18">
        <v>44869</v>
      </c>
      <c r="C256" s="19" t="s">
        <v>517</v>
      </c>
      <c r="D256" s="20" t="s">
        <v>10</v>
      </c>
      <c r="E256" s="20" t="s">
        <v>518</v>
      </c>
      <c r="F256" s="21">
        <v>1920310</v>
      </c>
      <c r="G256" s="21">
        <v>153625</v>
      </c>
      <c r="H256" s="15">
        <f t="shared" si="3"/>
        <v>2073935</v>
      </c>
    </row>
    <row r="257" spans="1:8" s="16" customFormat="1" ht="17.25" customHeight="1">
      <c r="A257" s="10">
        <v>253</v>
      </c>
      <c r="B257" s="18">
        <v>44869</v>
      </c>
      <c r="C257" s="19" t="s">
        <v>519</v>
      </c>
      <c r="D257" s="20" t="s">
        <v>10</v>
      </c>
      <c r="E257" s="20" t="s">
        <v>520</v>
      </c>
      <c r="F257" s="21">
        <v>1299961</v>
      </c>
      <c r="G257" s="21">
        <v>103997</v>
      </c>
      <c r="H257" s="15">
        <f t="shared" si="3"/>
        <v>1403958</v>
      </c>
    </row>
    <row r="258" spans="1:8" s="16" customFormat="1" ht="17.25" customHeight="1">
      <c r="A258" s="17">
        <v>254</v>
      </c>
      <c r="B258" s="18">
        <v>44869</v>
      </c>
      <c r="C258" s="19" t="s">
        <v>521</v>
      </c>
      <c r="D258" s="20" t="s">
        <v>10</v>
      </c>
      <c r="E258" s="20" t="s">
        <v>522</v>
      </c>
      <c r="F258" s="21">
        <v>1130556</v>
      </c>
      <c r="G258" s="21">
        <v>90444</v>
      </c>
      <c r="H258" s="15">
        <f t="shared" si="3"/>
        <v>1221000</v>
      </c>
    </row>
    <row r="259" spans="1:8" s="16" customFormat="1" ht="17.25" customHeight="1">
      <c r="A259" s="10">
        <v>255</v>
      </c>
      <c r="B259" s="18">
        <v>44869</v>
      </c>
      <c r="C259" s="19" t="s">
        <v>523</v>
      </c>
      <c r="D259" s="20" t="s">
        <v>10</v>
      </c>
      <c r="E259" s="20" t="s">
        <v>524</v>
      </c>
      <c r="F259" s="21">
        <v>2942147</v>
      </c>
      <c r="G259" s="21">
        <v>235372</v>
      </c>
      <c r="H259" s="15">
        <f t="shared" si="3"/>
        <v>3177519</v>
      </c>
    </row>
    <row r="260" spans="1:8" s="16" customFormat="1" ht="17.25" customHeight="1">
      <c r="A260" s="10">
        <v>256</v>
      </c>
      <c r="B260" s="18">
        <v>44869</v>
      </c>
      <c r="C260" s="19" t="s">
        <v>525</v>
      </c>
      <c r="D260" s="20" t="s">
        <v>10</v>
      </c>
      <c r="E260" s="20" t="s">
        <v>526</v>
      </c>
      <c r="F260" s="21">
        <v>1435124</v>
      </c>
      <c r="G260" s="21">
        <v>114810</v>
      </c>
      <c r="H260" s="15">
        <f t="shared" si="3"/>
        <v>1549934</v>
      </c>
    </row>
    <row r="261" spans="1:8" s="16" customFormat="1" ht="17.25" customHeight="1">
      <c r="A261" s="17">
        <v>257</v>
      </c>
      <c r="B261" s="18">
        <v>44869</v>
      </c>
      <c r="C261" s="19" t="s">
        <v>527</v>
      </c>
      <c r="D261" s="20" t="s">
        <v>10</v>
      </c>
      <c r="E261" s="20" t="s">
        <v>528</v>
      </c>
      <c r="F261" s="21">
        <v>2956225</v>
      </c>
      <c r="G261" s="21">
        <v>236498</v>
      </c>
      <c r="H261" s="15">
        <f t="shared" si="3"/>
        <v>3192723</v>
      </c>
    </row>
    <row r="262" spans="1:8" s="16" customFormat="1" ht="17.25" customHeight="1">
      <c r="A262" s="10">
        <v>258</v>
      </c>
      <c r="B262" s="18">
        <v>44869</v>
      </c>
      <c r="C262" s="19" t="s">
        <v>529</v>
      </c>
      <c r="D262" s="20" t="s">
        <v>10</v>
      </c>
      <c r="E262" s="20" t="s">
        <v>530</v>
      </c>
      <c r="F262" s="21">
        <v>2955854</v>
      </c>
      <c r="G262" s="21">
        <v>236468</v>
      </c>
      <c r="H262" s="15">
        <f t="shared" ref="H262:H325" si="4">F262+G262</f>
        <v>3192322</v>
      </c>
    </row>
    <row r="263" spans="1:8" s="16" customFormat="1" ht="17.25" customHeight="1">
      <c r="A263" s="17">
        <v>259</v>
      </c>
      <c r="B263" s="18">
        <v>44869</v>
      </c>
      <c r="C263" s="19" t="s">
        <v>531</v>
      </c>
      <c r="D263" s="20" t="s">
        <v>10</v>
      </c>
      <c r="E263" s="20" t="s">
        <v>532</v>
      </c>
      <c r="F263" s="21">
        <v>985220</v>
      </c>
      <c r="G263" s="21">
        <v>78818</v>
      </c>
      <c r="H263" s="15">
        <f t="shared" si="4"/>
        <v>1064038</v>
      </c>
    </row>
    <row r="264" spans="1:8" s="16" customFormat="1" ht="17.25" customHeight="1">
      <c r="A264" s="10">
        <v>260</v>
      </c>
      <c r="B264" s="18">
        <v>44869</v>
      </c>
      <c r="C264" s="19" t="s">
        <v>533</v>
      </c>
      <c r="D264" s="20" t="s">
        <v>10</v>
      </c>
      <c r="E264" s="20" t="s">
        <v>534</v>
      </c>
      <c r="F264" s="21">
        <v>3082660</v>
      </c>
      <c r="G264" s="21">
        <v>246613</v>
      </c>
      <c r="H264" s="15">
        <f t="shared" si="4"/>
        <v>3329273</v>
      </c>
    </row>
    <row r="265" spans="1:8" s="16" customFormat="1" ht="17.25" customHeight="1">
      <c r="A265" s="10">
        <v>261</v>
      </c>
      <c r="B265" s="18">
        <v>44869</v>
      </c>
      <c r="C265" s="19" t="s">
        <v>535</v>
      </c>
      <c r="D265" s="20" t="s">
        <v>10</v>
      </c>
      <c r="E265" s="20" t="s">
        <v>536</v>
      </c>
      <c r="F265" s="21">
        <v>1825386</v>
      </c>
      <c r="G265" s="21">
        <v>146031</v>
      </c>
      <c r="H265" s="15">
        <f t="shared" si="4"/>
        <v>1971417</v>
      </c>
    </row>
    <row r="266" spans="1:8" s="16" customFormat="1" ht="17.25" customHeight="1">
      <c r="A266" s="17">
        <v>262</v>
      </c>
      <c r="B266" s="18">
        <v>44869</v>
      </c>
      <c r="C266" s="19" t="s">
        <v>537</v>
      </c>
      <c r="D266" s="20" t="s">
        <v>10</v>
      </c>
      <c r="E266" s="20" t="s">
        <v>538</v>
      </c>
      <c r="F266" s="21">
        <v>3080465</v>
      </c>
      <c r="G266" s="21">
        <v>246437</v>
      </c>
      <c r="H266" s="15">
        <f t="shared" si="4"/>
        <v>3326902</v>
      </c>
    </row>
    <row r="267" spans="1:8" s="16" customFormat="1" ht="17.25" customHeight="1">
      <c r="A267" s="10">
        <v>263</v>
      </c>
      <c r="B267" s="18">
        <v>44869</v>
      </c>
      <c r="C267" s="19" t="s">
        <v>539</v>
      </c>
      <c r="D267" s="20" t="s">
        <v>10</v>
      </c>
      <c r="E267" s="20" t="s">
        <v>540</v>
      </c>
      <c r="F267" s="21">
        <v>3319715</v>
      </c>
      <c r="G267" s="21">
        <v>265577</v>
      </c>
      <c r="H267" s="15">
        <f t="shared" si="4"/>
        <v>3585292</v>
      </c>
    </row>
    <row r="268" spans="1:8" s="16" customFormat="1" ht="17.25" customHeight="1">
      <c r="A268" s="17">
        <v>264</v>
      </c>
      <c r="B268" s="18">
        <v>44869</v>
      </c>
      <c r="C268" s="19" t="s">
        <v>541</v>
      </c>
      <c r="D268" s="20" t="s">
        <v>10</v>
      </c>
      <c r="E268" s="20" t="s">
        <v>542</v>
      </c>
      <c r="F268" s="21">
        <v>723950</v>
      </c>
      <c r="G268" s="21">
        <v>57916</v>
      </c>
      <c r="H268" s="15">
        <f t="shared" si="4"/>
        <v>781866</v>
      </c>
    </row>
    <row r="269" spans="1:8" s="16" customFormat="1" ht="17.25" customHeight="1">
      <c r="A269" s="10">
        <v>265</v>
      </c>
      <c r="B269" s="18">
        <v>44869</v>
      </c>
      <c r="C269" s="19" t="s">
        <v>543</v>
      </c>
      <c r="D269" s="20" t="s">
        <v>10</v>
      </c>
      <c r="E269" s="20" t="s">
        <v>544</v>
      </c>
      <c r="F269" s="21">
        <v>1713140</v>
      </c>
      <c r="G269" s="21">
        <v>137051</v>
      </c>
      <c r="H269" s="15">
        <f t="shared" si="4"/>
        <v>1850191</v>
      </c>
    </row>
    <row r="270" spans="1:8" s="16" customFormat="1" ht="17.25" customHeight="1">
      <c r="A270" s="10">
        <v>266</v>
      </c>
      <c r="B270" s="18">
        <v>44869</v>
      </c>
      <c r="C270" s="19" t="s">
        <v>545</v>
      </c>
      <c r="D270" s="20" t="s">
        <v>10</v>
      </c>
      <c r="E270" s="20" t="s">
        <v>546</v>
      </c>
      <c r="F270" s="21">
        <v>1601970</v>
      </c>
      <c r="G270" s="21">
        <v>128158</v>
      </c>
      <c r="H270" s="15">
        <f t="shared" si="4"/>
        <v>1730128</v>
      </c>
    </row>
    <row r="271" spans="1:8" s="16" customFormat="1" ht="17.25" customHeight="1">
      <c r="A271" s="17">
        <v>267</v>
      </c>
      <c r="B271" s="18">
        <v>44869</v>
      </c>
      <c r="C271" s="19" t="s">
        <v>547</v>
      </c>
      <c r="D271" s="20" t="s">
        <v>10</v>
      </c>
      <c r="E271" s="20" t="s">
        <v>548</v>
      </c>
      <c r="F271" s="21">
        <v>2164182</v>
      </c>
      <c r="G271" s="21">
        <v>173135</v>
      </c>
      <c r="H271" s="15">
        <f t="shared" si="4"/>
        <v>2337317</v>
      </c>
    </row>
    <row r="272" spans="1:8" s="16" customFormat="1" ht="17.25" customHeight="1">
      <c r="A272" s="10">
        <v>268</v>
      </c>
      <c r="B272" s="18">
        <v>44869</v>
      </c>
      <c r="C272" s="19" t="s">
        <v>549</v>
      </c>
      <c r="D272" s="20" t="s">
        <v>10</v>
      </c>
      <c r="E272" s="20" t="s">
        <v>550</v>
      </c>
      <c r="F272" s="21">
        <v>2266400</v>
      </c>
      <c r="G272" s="21">
        <v>181312</v>
      </c>
      <c r="H272" s="15">
        <f t="shared" si="4"/>
        <v>2447712</v>
      </c>
    </row>
    <row r="273" spans="1:8" s="16" customFormat="1" ht="17.25" customHeight="1">
      <c r="A273" s="17">
        <v>269</v>
      </c>
      <c r="B273" s="18">
        <v>44869</v>
      </c>
      <c r="C273" s="19" t="s">
        <v>551</v>
      </c>
      <c r="D273" s="20" t="s">
        <v>10</v>
      </c>
      <c r="E273" s="20" t="s">
        <v>552</v>
      </c>
      <c r="F273" s="21">
        <v>1268504</v>
      </c>
      <c r="G273" s="21">
        <v>101480</v>
      </c>
      <c r="H273" s="15">
        <f t="shared" si="4"/>
        <v>1369984</v>
      </c>
    </row>
    <row r="274" spans="1:8" s="16" customFormat="1" ht="17.25" customHeight="1">
      <c r="A274" s="10">
        <v>270</v>
      </c>
      <c r="B274" s="18">
        <v>44869</v>
      </c>
      <c r="C274" s="19" t="s">
        <v>553</v>
      </c>
      <c r="D274" s="20" t="s">
        <v>10</v>
      </c>
      <c r="E274" s="20" t="s">
        <v>554</v>
      </c>
      <c r="F274" s="21">
        <v>1066509</v>
      </c>
      <c r="G274" s="21">
        <v>85321</v>
      </c>
      <c r="H274" s="15">
        <f t="shared" si="4"/>
        <v>1151830</v>
      </c>
    </row>
    <row r="275" spans="1:8" s="16" customFormat="1" ht="17.25" customHeight="1">
      <c r="A275" s="10">
        <v>271</v>
      </c>
      <c r="B275" s="18">
        <v>44869</v>
      </c>
      <c r="C275" s="19" t="s">
        <v>555</v>
      </c>
      <c r="D275" s="20" t="s">
        <v>10</v>
      </c>
      <c r="E275" s="20" t="s">
        <v>556</v>
      </c>
      <c r="F275" s="21">
        <v>1758622</v>
      </c>
      <c r="G275" s="21">
        <v>140690</v>
      </c>
      <c r="H275" s="15">
        <f t="shared" si="4"/>
        <v>1899312</v>
      </c>
    </row>
    <row r="276" spans="1:8" s="16" customFormat="1" ht="17.25" customHeight="1">
      <c r="A276" s="17">
        <v>272</v>
      </c>
      <c r="B276" s="18">
        <v>44869</v>
      </c>
      <c r="C276" s="19" t="s">
        <v>557</v>
      </c>
      <c r="D276" s="20" t="s">
        <v>10</v>
      </c>
      <c r="E276" s="20" t="s">
        <v>558</v>
      </c>
      <c r="F276" s="21">
        <v>2560915</v>
      </c>
      <c r="G276" s="21">
        <v>204873</v>
      </c>
      <c r="H276" s="15">
        <f t="shared" si="4"/>
        <v>2765788</v>
      </c>
    </row>
    <row r="277" spans="1:8" s="16" customFormat="1" ht="17.25" customHeight="1">
      <c r="A277" s="10">
        <v>273</v>
      </c>
      <c r="B277" s="18">
        <v>44869</v>
      </c>
      <c r="C277" s="19" t="s">
        <v>559</v>
      </c>
      <c r="D277" s="20" t="s">
        <v>10</v>
      </c>
      <c r="E277" s="20" t="s">
        <v>560</v>
      </c>
      <c r="F277" s="21">
        <v>5455853</v>
      </c>
      <c r="G277" s="21">
        <v>436468</v>
      </c>
      <c r="H277" s="15">
        <f t="shared" si="4"/>
        <v>5892321</v>
      </c>
    </row>
    <row r="278" spans="1:8" s="16" customFormat="1" ht="17.25" customHeight="1">
      <c r="A278" s="17">
        <v>274</v>
      </c>
      <c r="B278" s="18">
        <v>44869</v>
      </c>
      <c r="C278" s="19" t="s">
        <v>561</v>
      </c>
      <c r="D278" s="20" t="s">
        <v>10</v>
      </c>
      <c r="E278" s="20" t="s">
        <v>562</v>
      </c>
      <c r="F278" s="21">
        <v>806850</v>
      </c>
      <c r="G278" s="21">
        <v>64548</v>
      </c>
      <c r="H278" s="15">
        <f t="shared" si="4"/>
        <v>871398</v>
      </c>
    </row>
    <row r="279" spans="1:8" s="16" customFormat="1" ht="17.25" customHeight="1">
      <c r="A279" s="10">
        <v>275</v>
      </c>
      <c r="B279" s="18">
        <v>44869</v>
      </c>
      <c r="C279" s="19" t="s">
        <v>563</v>
      </c>
      <c r="D279" s="20" t="s">
        <v>10</v>
      </c>
      <c r="E279" s="20" t="s">
        <v>564</v>
      </c>
      <c r="F279" s="21">
        <v>797301</v>
      </c>
      <c r="G279" s="21">
        <v>63784</v>
      </c>
      <c r="H279" s="15">
        <f t="shared" si="4"/>
        <v>861085</v>
      </c>
    </row>
    <row r="280" spans="1:8" s="16" customFormat="1" ht="17.25" customHeight="1">
      <c r="A280" s="10">
        <v>276</v>
      </c>
      <c r="B280" s="18">
        <v>44869</v>
      </c>
      <c r="C280" s="19" t="s">
        <v>565</v>
      </c>
      <c r="D280" s="20" t="s">
        <v>10</v>
      </c>
      <c r="E280" s="20" t="s">
        <v>566</v>
      </c>
      <c r="F280" s="21">
        <v>2290740</v>
      </c>
      <c r="G280" s="21">
        <v>183259</v>
      </c>
      <c r="H280" s="15">
        <f t="shared" si="4"/>
        <v>2473999</v>
      </c>
    </row>
    <row r="281" spans="1:8" s="16" customFormat="1" ht="17.25" customHeight="1">
      <c r="A281" s="17">
        <v>277</v>
      </c>
      <c r="B281" s="18">
        <v>44869</v>
      </c>
      <c r="C281" s="19" t="s">
        <v>567</v>
      </c>
      <c r="D281" s="20" t="s">
        <v>10</v>
      </c>
      <c r="E281" s="20" t="s">
        <v>568</v>
      </c>
      <c r="F281" s="21">
        <v>2234370</v>
      </c>
      <c r="G281" s="21">
        <v>178750</v>
      </c>
      <c r="H281" s="15">
        <f t="shared" si="4"/>
        <v>2413120</v>
      </c>
    </row>
    <row r="282" spans="1:8" s="16" customFormat="1" ht="17.25" customHeight="1">
      <c r="A282" s="10">
        <v>278</v>
      </c>
      <c r="B282" s="18">
        <v>44869</v>
      </c>
      <c r="C282" s="19" t="s">
        <v>569</v>
      </c>
      <c r="D282" s="20" t="s">
        <v>10</v>
      </c>
      <c r="E282" s="20" t="s">
        <v>570</v>
      </c>
      <c r="F282" s="21">
        <v>2761958</v>
      </c>
      <c r="G282" s="21">
        <v>220957</v>
      </c>
      <c r="H282" s="15">
        <f t="shared" si="4"/>
        <v>2982915</v>
      </c>
    </row>
    <row r="283" spans="1:8" s="16" customFormat="1" ht="17.25" customHeight="1">
      <c r="A283" s="17">
        <v>279</v>
      </c>
      <c r="B283" s="18">
        <v>44869</v>
      </c>
      <c r="C283" s="19" t="s">
        <v>571</v>
      </c>
      <c r="D283" s="20" t="s">
        <v>10</v>
      </c>
      <c r="E283" s="20" t="s">
        <v>572</v>
      </c>
      <c r="F283" s="21">
        <v>1568918</v>
      </c>
      <c r="G283" s="21">
        <v>125513</v>
      </c>
      <c r="H283" s="15">
        <f t="shared" si="4"/>
        <v>1694431</v>
      </c>
    </row>
    <row r="284" spans="1:8" s="16" customFormat="1" ht="17.25" customHeight="1">
      <c r="A284" s="10">
        <v>280</v>
      </c>
      <c r="B284" s="18">
        <v>44869</v>
      </c>
      <c r="C284" s="19" t="s">
        <v>573</v>
      </c>
      <c r="D284" s="20" t="s">
        <v>10</v>
      </c>
      <c r="E284" s="20" t="s">
        <v>574</v>
      </c>
      <c r="F284" s="21">
        <v>2124465</v>
      </c>
      <c r="G284" s="21">
        <v>169957</v>
      </c>
      <c r="H284" s="15">
        <f t="shared" si="4"/>
        <v>2294422</v>
      </c>
    </row>
    <row r="285" spans="1:8" s="16" customFormat="1" ht="17.25" customHeight="1">
      <c r="A285" s="10">
        <v>281</v>
      </c>
      <c r="B285" s="18">
        <v>44869</v>
      </c>
      <c r="C285" s="19" t="s">
        <v>575</v>
      </c>
      <c r="D285" s="20" t="s">
        <v>10</v>
      </c>
      <c r="E285" s="20" t="s">
        <v>576</v>
      </c>
      <c r="F285" s="21">
        <v>1323708</v>
      </c>
      <c r="G285" s="21">
        <v>105897</v>
      </c>
      <c r="H285" s="15">
        <f t="shared" si="4"/>
        <v>1429605</v>
      </c>
    </row>
    <row r="286" spans="1:8" s="16" customFormat="1" ht="17.25" customHeight="1">
      <c r="A286" s="17">
        <v>282</v>
      </c>
      <c r="B286" s="18">
        <v>44869</v>
      </c>
      <c r="C286" s="19" t="s">
        <v>577</v>
      </c>
      <c r="D286" s="20" t="s">
        <v>10</v>
      </c>
      <c r="E286" s="20" t="s">
        <v>578</v>
      </c>
      <c r="F286" s="21">
        <v>1247233</v>
      </c>
      <c r="G286" s="21">
        <v>99779</v>
      </c>
      <c r="H286" s="15">
        <f t="shared" si="4"/>
        <v>1347012</v>
      </c>
    </row>
    <row r="287" spans="1:8" s="16" customFormat="1" ht="17.25" customHeight="1">
      <c r="A287" s="10">
        <v>283</v>
      </c>
      <c r="B287" s="18">
        <v>44869</v>
      </c>
      <c r="C287" s="19" t="s">
        <v>579</v>
      </c>
      <c r="D287" s="20" t="s">
        <v>10</v>
      </c>
      <c r="E287" s="20" t="s">
        <v>580</v>
      </c>
      <c r="F287" s="21">
        <v>1631975</v>
      </c>
      <c r="G287" s="21">
        <v>130558</v>
      </c>
      <c r="H287" s="15">
        <f t="shared" si="4"/>
        <v>1762533</v>
      </c>
    </row>
    <row r="288" spans="1:8" s="16" customFormat="1" ht="17.25" customHeight="1">
      <c r="A288" s="17">
        <v>284</v>
      </c>
      <c r="B288" s="18">
        <v>44869</v>
      </c>
      <c r="C288" s="19" t="s">
        <v>581</v>
      </c>
      <c r="D288" s="20" t="s">
        <v>10</v>
      </c>
      <c r="E288" s="20" t="s">
        <v>582</v>
      </c>
      <c r="F288" s="21">
        <v>1282220</v>
      </c>
      <c r="G288" s="21">
        <v>102578</v>
      </c>
      <c r="H288" s="15">
        <f t="shared" si="4"/>
        <v>1384798</v>
      </c>
    </row>
    <row r="289" spans="1:8" s="16" customFormat="1" ht="17.25" customHeight="1">
      <c r="A289" s="10">
        <v>285</v>
      </c>
      <c r="B289" s="18">
        <v>44869</v>
      </c>
      <c r="C289" s="19" t="s">
        <v>583</v>
      </c>
      <c r="D289" s="20" t="s">
        <v>10</v>
      </c>
      <c r="E289" s="20" t="s">
        <v>584</v>
      </c>
      <c r="F289" s="21">
        <v>2964235</v>
      </c>
      <c r="G289" s="21">
        <v>237139</v>
      </c>
      <c r="H289" s="15">
        <f t="shared" si="4"/>
        <v>3201374</v>
      </c>
    </row>
    <row r="290" spans="1:8" s="16" customFormat="1" ht="17.25" customHeight="1">
      <c r="A290" s="10">
        <v>286</v>
      </c>
      <c r="B290" s="18">
        <v>44869</v>
      </c>
      <c r="C290" s="19" t="s">
        <v>585</v>
      </c>
      <c r="D290" s="20" t="s">
        <v>10</v>
      </c>
      <c r="E290" s="20" t="s">
        <v>586</v>
      </c>
      <c r="F290" s="21">
        <v>1254885</v>
      </c>
      <c r="G290" s="21">
        <v>100391</v>
      </c>
      <c r="H290" s="15">
        <f t="shared" si="4"/>
        <v>1355276</v>
      </c>
    </row>
    <row r="291" spans="1:8" s="16" customFormat="1" ht="17.25" customHeight="1">
      <c r="A291" s="17">
        <v>287</v>
      </c>
      <c r="B291" s="18">
        <v>44869</v>
      </c>
      <c r="C291" s="19" t="s">
        <v>587</v>
      </c>
      <c r="D291" s="20" t="s">
        <v>10</v>
      </c>
      <c r="E291" s="20" t="s">
        <v>588</v>
      </c>
      <c r="F291" s="21">
        <v>5705430</v>
      </c>
      <c r="G291" s="21">
        <v>456434</v>
      </c>
      <c r="H291" s="15">
        <f t="shared" si="4"/>
        <v>6161864</v>
      </c>
    </row>
    <row r="292" spans="1:8" s="16" customFormat="1" ht="17.25" customHeight="1">
      <c r="A292" s="10">
        <v>288</v>
      </c>
      <c r="B292" s="18">
        <v>44869</v>
      </c>
      <c r="C292" s="19" t="s">
        <v>589</v>
      </c>
      <c r="D292" s="20" t="s">
        <v>10</v>
      </c>
      <c r="E292" s="20" t="s">
        <v>590</v>
      </c>
      <c r="F292" s="21">
        <v>526722</v>
      </c>
      <c r="G292" s="21">
        <v>42138</v>
      </c>
      <c r="H292" s="15">
        <f t="shared" si="4"/>
        <v>568860</v>
      </c>
    </row>
    <row r="293" spans="1:8" s="16" customFormat="1" ht="17.25" customHeight="1">
      <c r="A293" s="17">
        <v>289</v>
      </c>
      <c r="B293" s="18">
        <v>44869</v>
      </c>
      <c r="C293" s="19" t="s">
        <v>591</v>
      </c>
      <c r="D293" s="20" t="s">
        <v>10</v>
      </c>
      <c r="E293" s="20" t="s">
        <v>592</v>
      </c>
      <c r="F293" s="21">
        <v>618065</v>
      </c>
      <c r="G293" s="21">
        <v>49445</v>
      </c>
      <c r="H293" s="15">
        <f t="shared" si="4"/>
        <v>667510</v>
      </c>
    </row>
    <row r="294" spans="1:8" s="16" customFormat="1" ht="17.25" customHeight="1">
      <c r="A294" s="10">
        <v>290</v>
      </c>
      <c r="B294" s="18">
        <v>44869</v>
      </c>
      <c r="C294" s="19" t="s">
        <v>593</v>
      </c>
      <c r="D294" s="20" t="s">
        <v>10</v>
      </c>
      <c r="E294" s="20" t="s">
        <v>594</v>
      </c>
      <c r="F294" s="21">
        <v>1378319</v>
      </c>
      <c r="G294" s="21">
        <v>110266</v>
      </c>
      <c r="H294" s="15">
        <f t="shared" si="4"/>
        <v>1488585</v>
      </c>
    </row>
    <row r="295" spans="1:8" s="16" customFormat="1" ht="17.25" customHeight="1">
      <c r="A295" s="10">
        <v>291</v>
      </c>
      <c r="B295" s="18">
        <v>44869</v>
      </c>
      <c r="C295" s="19" t="s">
        <v>595</v>
      </c>
      <c r="D295" s="20" t="s">
        <v>10</v>
      </c>
      <c r="E295" s="20" t="s">
        <v>596</v>
      </c>
      <c r="F295" s="21">
        <v>923590</v>
      </c>
      <c r="G295" s="21">
        <v>73887</v>
      </c>
      <c r="H295" s="15">
        <f t="shared" si="4"/>
        <v>997477</v>
      </c>
    </row>
    <row r="296" spans="1:8" s="16" customFormat="1" ht="17.25" customHeight="1">
      <c r="A296" s="17">
        <v>292</v>
      </c>
      <c r="B296" s="18">
        <v>44869</v>
      </c>
      <c r="C296" s="19" t="s">
        <v>597</v>
      </c>
      <c r="D296" s="20" t="s">
        <v>10</v>
      </c>
      <c r="E296" s="20" t="s">
        <v>598</v>
      </c>
      <c r="F296" s="21">
        <v>1798760</v>
      </c>
      <c r="G296" s="21">
        <v>143901</v>
      </c>
      <c r="H296" s="15">
        <f t="shared" si="4"/>
        <v>1942661</v>
      </c>
    </row>
    <row r="297" spans="1:8" s="16" customFormat="1" ht="17.25" customHeight="1">
      <c r="A297" s="10">
        <v>293</v>
      </c>
      <c r="B297" s="18">
        <v>44869</v>
      </c>
      <c r="C297" s="19" t="s">
        <v>599</v>
      </c>
      <c r="D297" s="20" t="s">
        <v>10</v>
      </c>
      <c r="E297" s="20" t="s">
        <v>600</v>
      </c>
      <c r="F297" s="21">
        <v>927516</v>
      </c>
      <c r="G297" s="21">
        <v>74201</v>
      </c>
      <c r="H297" s="15">
        <f t="shared" si="4"/>
        <v>1001717</v>
      </c>
    </row>
    <row r="298" spans="1:8" s="16" customFormat="1" ht="17.25" customHeight="1">
      <c r="A298" s="17">
        <v>294</v>
      </c>
      <c r="B298" s="18">
        <v>44869</v>
      </c>
      <c r="C298" s="19" t="s">
        <v>601</v>
      </c>
      <c r="D298" s="20" t="s">
        <v>10</v>
      </c>
      <c r="E298" s="20" t="s">
        <v>602</v>
      </c>
      <c r="F298" s="21">
        <v>769743</v>
      </c>
      <c r="G298" s="21">
        <v>61579</v>
      </c>
      <c r="H298" s="15">
        <f t="shared" si="4"/>
        <v>831322</v>
      </c>
    </row>
    <row r="299" spans="1:8" s="16" customFormat="1" ht="17.25" customHeight="1">
      <c r="A299" s="10">
        <v>295</v>
      </c>
      <c r="B299" s="18">
        <v>44869</v>
      </c>
      <c r="C299" s="19" t="s">
        <v>603</v>
      </c>
      <c r="D299" s="20" t="s">
        <v>10</v>
      </c>
      <c r="E299" s="20" t="s">
        <v>604</v>
      </c>
      <c r="F299" s="21">
        <v>883122</v>
      </c>
      <c r="G299" s="21">
        <v>70650</v>
      </c>
      <c r="H299" s="15">
        <f t="shared" si="4"/>
        <v>953772</v>
      </c>
    </row>
    <row r="300" spans="1:8" s="16" customFormat="1" ht="17.25" customHeight="1">
      <c r="A300" s="10">
        <v>296</v>
      </c>
      <c r="B300" s="18">
        <v>44869</v>
      </c>
      <c r="C300" s="19" t="s">
        <v>605</v>
      </c>
      <c r="D300" s="20" t="s">
        <v>10</v>
      </c>
      <c r="E300" s="20" t="s">
        <v>606</v>
      </c>
      <c r="F300" s="21">
        <v>2661660</v>
      </c>
      <c r="G300" s="21">
        <v>212933</v>
      </c>
      <c r="H300" s="15">
        <f t="shared" si="4"/>
        <v>2874593</v>
      </c>
    </row>
    <row r="301" spans="1:8" s="16" customFormat="1" ht="17.25" customHeight="1">
      <c r="A301" s="17">
        <v>297</v>
      </c>
      <c r="B301" s="18">
        <v>44869</v>
      </c>
      <c r="C301" s="19" t="s">
        <v>607</v>
      </c>
      <c r="D301" s="20" t="s">
        <v>10</v>
      </c>
      <c r="E301" s="20" t="s">
        <v>608</v>
      </c>
      <c r="F301" s="21">
        <v>1334975</v>
      </c>
      <c r="G301" s="21">
        <v>106798</v>
      </c>
      <c r="H301" s="15">
        <f t="shared" si="4"/>
        <v>1441773</v>
      </c>
    </row>
    <row r="302" spans="1:8" s="16" customFormat="1" ht="17.25" customHeight="1">
      <c r="A302" s="10">
        <v>298</v>
      </c>
      <c r="B302" s="18">
        <v>44869</v>
      </c>
      <c r="C302" s="19" t="s">
        <v>609</v>
      </c>
      <c r="D302" s="20" t="s">
        <v>10</v>
      </c>
      <c r="E302" s="20" t="s">
        <v>610</v>
      </c>
      <c r="F302" s="21">
        <v>734718</v>
      </c>
      <c r="G302" s="21">
        <v>58777</v>
      </c>
      <c r="H302" s="15">
        <f t="shared" si="4"/>
        <v>793495</v>
      </c>
    </row>
    <row r="303" spans="1:8" s="16" customFormat="1" ht="17.25" customHeight="1">
      <c r="A303" s="17">
        <v>299</v>
      </c>
      <c r="B303" s="18">
        <v>44869</v>
      </c>
      <c r="C303" s="19" t="s">
        <v>611</v>
      </c>
      <c r="D303" s="20" t="s">
        <v>10</v>
      </c>
      <c r="E303" s="20" t="s">
        <v>612</v>
      </c>
      <c r="F303" s="21">
        <v>1376816</v>
      </c>
      <c r="G303" s="21">
        <v>110145</v>
      </c>
      <c r="H303" s="15">
        <f t="shared" si="4"/>
        <v>1486961</v>
      </c>
    </row>
    <row r="304" spans="1:8" s="16" customFormat="1" ht="17.25" customHeight="1">
      <c r="A304" s="10">
        <v>300</v>
      </c>
      <c r="B304" s="18">
        <v>44869</v>
      </c>
      <c r="C304" s="19" t="s">
        <v>613</v>
      </c>
      <c r="D304" s="20" t="s">
        <v>10</v>
      </c>
      <c r="E304" s="20" t="s">
        <v>614</v>
      </c>
      <c r="F304" s="21">
        <v>943190</v>
      </c>
      <c r="G304" s="21">
        <v>75455</v>
      </c>
      <c r="H304" s="15">
        <f t="shared" si="4"/>
        <v>1018645</v>
      </c>
    </row>
    <row r="305" spans="1:8" s="16" customFormat="1" ht="17.25" customHeight="1">
      <c r="A305" s="10">
        <v>301</v>
      </c>
      <c r="B305" s="18">
        <v>44869</v>
      </c>
      <c r="C305" s="19" t="s">
        <v>615</v>
      </c>
      <c r="D305" s="20" t="s">
        <v>10</v>
      </c>
      <c r="E305" s="20" t="s">
        <v>616</v>
      </c>
      <c r="F305" s="21">
        <v>1235918</v>
      </c>
      <c r="G305" s="21">
        <v>98873</v>
      </c>
      <c r="H305" s="15">
        <f t="shared" si="4"/>
        <v>1334791</v>
      </c>
    </row>
    <row r="306" spans="1:8" s="16" customFormat="1" ht="17.25" customHeight="1">
      <c r="A306" s="17">
        <v>302</v>
      </c>
      <c r="B306" s="18">
        <v>44869</v>
      </c>
      <c r="C306" s="19" t="s">
        <v>617</v>
      </c>
      <c r="D306" s="20" t="s">
        <v>10</v>
      </c>
      <c r="E306" s="20" t="s">
        <v>618</v>
      </c>
      <c r="F306" s="21">
        <v>1086416</v>
      </c>
      <c r="G306" s="21">
        <v>86913</v>
      </c>
      <c r="H306" s="15">
        <f t="shared" si="4"/>
        <v>1173329</v>
      </c>
    </row>
    <row r="307" spans="1:8" s="16" customFormat="1" ht="17.25" customHeight="1">
      <c r="A307" s="10">
        <v>303</v>
      </c>
      <c r="B307" s="18">
        <v>44869</v>
      </c>
      <c r="C307" s="19" t="s">
        <v>619</v>
      </c>
      <c r="D307" s="20" t="s">
        <v>10</v>
      </c>
      <c r="E307" s="20" t="s">
        <v>620</v>
      </c>
      <c r="F307" s="21">
        <v>2578848</v>
      </c>
      <c r="G307" s="21">
        <v>206308</v>
      </c>
      <c r="H307" s="15">
        <f t="shared" si="4"/>
        <v>2785156</v>
      </c>
    </row>
    <row r="308" spans="1:8" s="16" customFormat="1" ht="17.25" customHeight="1">
      <c r="A308" s="17">
        <v>304</v>
      </c>
      <c r="B308" s="18">
        <v>44869</v>
      </c>
      <c r="C308" s="19" t="s">
        <v>621</v>
      </c>
      <c r="D308" s="20" t="s">
        <v>10</v>
      </c>
      <c r="E308" s="20" t="s">
        <v>622</v>
      </c>
      <c r="F308" s="21">
        <v>1839570</v>
      </c>
      <c r="G308" s="21">
        <v>147166</v>
      </c>
      <c r="H308" s="15">
        <f t="shared" si="4"/>
        <v>1986736</v>
      </c>
    </row>
    <row r="309" spans="1:8" s="16" customFormat="1" ht="17.25" customHeight="1">
      <c r="A309" s="10">
        <v>305</v>
      </c>
      <c r="B309" s="18">
        <v>44869</v>
      </c>
      <c r="C309" s="19" t="s">
        <v>623</v>
      </c>
      <c r="D309" s="20" t="s">
        <v>10</v>
      </c>
      <c r="E309" s="20" t="s">
        <v>624</v>
      </c>
      <c r="F309" s="21">
        <v>1182806</v>
      </c>
      <c r="G309" s="21">
        <v>94624</v>
      </c>
      <c r="H309" s="15">
        <f t="shared" si="4"/>
        <v>1277430</v>
      </c>
    </row>
    <row r="310" spans="1:8" s="16" customFormat="1" ht="17.25" customHeight="1">
      <c r="A310" s="10">
        <v>306</v>
      </c>
      <c r="B310" s="18">
        <v>44869</v>
      </c>
      <c r="C310" s="19" t="s">
        <v>625</v>
      </c>
      <c r="D310" s="20" t="s">
        <v>10</v>
      </c>
      <c r="E310" s="20" t="s">
        <v>626</v>
      </c>
      <c r="F310" s="21">
        <v>1235918</v>
      </c>
      <c r="G310" s="21">
        <v>98873</v>
      </c>
      <c r="H310" s="15">
        <f t="shared" si="4"/>
        <v>1334791</v>
      </c>
    </row>
    <row r="311" spans="1:8" s="16" customFormat="1" ht="17.25" customHeight="1">
      <c r="A311" s="17">
        <v>307</v>
      </c>
      <c r="B311" s="18">
        <v>44869</v>
      </c>
      <c r="C311" s="19" t="s">
        <v>627</v>
      </c>
      <c r="D311" s="20" t="s">
        <v>10</v>
      </c>
      <c r="E311" s="20" t="s">
        <v>628</v>
      </c>
      <c r="F311" s="21">
        <v>1354000</v>
      </c>
      <c r="G311" s="21">
        <v>108320</v>
      </c>
      <c r="H311" s="15">
        <f t="shared" si="4"/>
        <v>1462320</v>
      </c>
    </row>
    <row r="312" spans="1:8" s="16" customFormat="1" ht="17.25" customHeight="1">
      <c r="A312" s="10">
        <v>308</v>
      </c>
      <c r="B312" s="18">
        <v>44869</v>
      </c>
      <c r="C312" s="19" t="s">
        <v>629</v>
      </c>
      <c r="D312" s="20" t="s">
        <v>10</v>
      </c>
      <c r="E312" s="20" t="s">
        <v>630</v>
      </c>
      <c r="F312" s="21">
        <v>3437171</v>
      </c>
      <c r="G312" s="21">
        <v>274974</v>
      </c>
      <c r="H312" s="15">
        <f t="shared" si="4"/>
        <v>3712145</v>
      </c>
    </row>
    <row r="313" spans="1:8" s="16" customFormat="1" ht="17.25" customHeight="1">
      <c r="A313" s="17">
        <v>309</v>
      </c>
      <c r="B313" s="18">
        <v>44869</v>
      </c>
      <c r="C313" s="19" t="s">
        <v>631</v>
      </c>
      <c r="D313" s="20" t="s">
        <v>10</v>
      </c>
      <c r="E313" s="20" t="s">
        <v>632</v>
      </c>
      <c r="F313" s="21">
        <v>4232804</v>
      </c>
      <c r="G313" s="21">
        <v>338624</v>
      </c>
      <c r="H313" s="15">
        <f t="shared" si="4"/>
        <v>4571428</v>
      </c>
    </row>
    <row r="314" spans="1:8" s="16" customFormat="1" ht="17.25" customHeight="1">
      <c r="A314" s="10">
        <v>310</v>
      </c>
      <c r="B314" s="18">
        <v>44869</v>
      </c>
      <c r="C314" s="19" t="s">
        <v>633</v>
      </c>
      <c r="D314" s="20" t="s">
        <v>10</v>
      </c>
      <c r="E314" s="20" t="s">
        <v>634</v>
      </c>
      <c r="F314" s="21">
        <v>5467619</v>
      </c>
      <c r="G314" s="21">
        <v>437410</v>
      </c>
      <c r="H314" s="15">
        <f t="shared" si="4"/>
        <v>5905029</v>
      </c>
    </row>
    <row r="315" spans="1:8" s="16" customFormat="1" ht="17.25" customHeight="1">
      <c r="A315" s="10">
        <v>311</v>
      </c>
      <c r="B315" s="18">
        <v>44869</v>
      </c>
      <c r="C315" s="19" t="s">
        <v>635</v>
      </c>
      <c r="D315" s="20" t="s">
        <v>10</v>
      </c>
      <c r="E315" s="20" t="s">
        <v>636</v>
      </c>
      <c r="F315" s="21">
        <v>4675723</v>
      </c>
      <c r="G315" s="21">
        <v>374058</v>
      </c>
      <c r="H315" s="15">
        <f t="shared" si="4"/>
        <v>5049781</v>
      </c>
    </row>
    <row r="316" spans="1:8" s="16" customFormat="1" ht="17.25" customHeight="1">
      <c r="A316" s="17">
        <v>312</v>
      </c>
      <c r="B316" s="18">
        <v>44869</v>
      </c>
      <c r="C316" s="19" t="s">
        <v>637</v>
      </c>
      <c r="D316" s="20" t="s">
        <v>10</v>
      </c>
      <c r="E316" s="20" t="s">
        <v>638</v>
      </c>
      <c r="F316" s="21">
        <v>5312586</v>
      </c>
      <c r="G316" s="21">
        <v>425007</v>
      </c>
      <c r="H316" s="15">
        <f t="shared" si="4"/>
        <v>5737593</v>
      </c>
    </row>
    <row r="317" spans="1:8" s="16" customFormat="1" ht="17.25" customHeight="1">
      <c r="A317" s="10">
        <v>313</v>
      </c>
      <c r="B317" s="18">
        <v>44869</v>
      </c>
      <c r="C317" s="19" t="s">
        <v>639</v>
      </c>
      <c r="D317" s="20" t="s">
        <v>10</v>
      </c>
      <c r="E317" s="20" t="s">
        <v>640</v>
      </c>
      <c r="F317" s="21">
        <v>1695675</v>
      </c>
      <c r="G317" s="21">
        <v>135654</v>
      </c>
      <c r="H317" s="15">
        <f t="shared" si="4"/>
        <v>1831329</v>
      </c>
    </row>
    <row r="318" spans="1:8" s="16" customFormat="1" ht="17.25" customHeight="1">
      <c r="A318" s="17">
        <v>314</v>
      </c>
      <c r="B318" s="18">
        <v>44869</v>
      </c>
      <c r="C318" s="19" t="s">
        <v>641</v>
      </c>
      <c r="D318" s="20" t="s">
        <v>10</v>
      </c>
      <c r="E318" s="20" t="s">
        <v>642</v>
      </c>
      <c r="F318" s="21">
        <v>2612879</v>
      </c>
      <c r="G318" s="21">
        <v>209030</v>
      </c>
      <c r="H318" s="15">
        <f t="shared" si="4"/>
        <v>2821909</v>
      </c>
    </row>
    <row r="319" spans="1:8" s="16" customFormat="1" ht="17.25" customHeight="1">
      <c r="A319" s="10">
        <v>315</v>
      </c>
      <c r="B319" s="18">
        <v>44869</v>
      </c>
      <c r="C319" s="19" t="s">
        <v>643</v>
      </c>
      <c r="D319" s="20" t="s">
        <v>10</v>
      </c>
      <c r="E319" s="20" t="s">
        <v>644</v>
      </c>
      <c r="F319" s="21">
        <v>4348208</v>
      </c>
      <c r="G319" s="21">
        <v>347857</v>
      </c>
      <c r="H319" s="15">
        <f t="shared" si="4"/>
        <v>4696065</v>
      </c>
    </row>
    <row r="320" spans="1:8" s="16" customFormat="1" ht="17.25" customHeight="1">
      <c r="A320" s="10">
        <v>316</v>
      </c>
      <c r="B320" s="18">
        <v>44869</v>
      </c>
      <c r="C320" s="19" t="s">
        <v>645</v>
      </c>
      <c r="D320" s="20" t="s">
        <v>10</v>
      </c>
      <c r="E320" s="20" t="s">
        <v>646</v>
      </c>
      <c r="F320" s="21">
        <v>3942285</v>
      </c>
      <c r="G320" s="21">
        <v>315383</v>
      </c>
      <c r="H320" s="15">
        <f t="shared" si="4"/>
        <v>4257668</v>
      </c>
    </row>
    <row r="321" spans="1:8" s="16" customFormat="1" ht="17.25" customHeight="1">
      <c r="A321" s="17">
        <v>317</v>
      </c>
      <c r="B321" s="18">
        <v>44869</v>
      </c>
      <c r="C321" s="19" t="s">
        <v>647</v>
      </c>
      <c r="D321" s="20" t="s">
        <v>10</v>
      </c>
      <c r="E321" s="20" t="s">
        <v>648</v>
      </c>
      <c r="F321" s="21">
        <v>5361072</v>
      </c>
      <c r="G321" s="21">
        <v>428886</v>
      </c>
      <c r="H321" s="15">
        <f t="shared" si="4"/>
        <v>5789958</v>
      </c>
    </row>
    <row r="322" spans="1:8" s="16" customFormat="1" ht="17.25" customHeight="1">
      <c r="A322" s="10">
        <v>318</v>
      </c>
      <c r="B322" s="18">
        <v>44869</v>
      </c>
      <c r="C322" s="19" t="s">
        <v>649</v>
      </c>
      <c r="D322" s="20" t="s">
        <v>10</v>
      </c>
      <c r="E322" s="20" t="s">
        <v>650</v>
      </c>
      <c r="F322" s="21">
        <v>3127314</v>
      </c>
      <c r="G322" s="21">
        <v>250185</v>
      </c>
      <c r="H322" s="15">
        <f t="shared" si="4"/>
        <v>3377499</v>
      </c>
    </row>
    <row r="323" spans="1:8" s="16" customFormat="1" ht="17.25" customHeight="1">
      <c r="A323" s="17">
        <v>319</v>
      </c>
      <c r="B323" s="18">
        <v>44869</v>
      </c>
      <c r="C323" s="19" t="s">
        <v>651</v>
      </c>
      <c r="D323" s="20" t="s">
        <v>10</v>
      </c>
      <c r="E323" s="20" t="s">
        <v>652</v>
      </c>
      <c r="F323" s="21">
        <v>2815424</v>
      </c>
      <c r="G323" s="21">
        <v>225234</v>
      </c>
      <c r="H323" s="15">
        <f t="shared" si="4"/>
        <v>3040658</v>
      </c>
    </row>
    <row r="324" spans="1:8" s="16" customFormat="1" ht="17.25" customHeight="1">
      <c r="A324" s="10">
        <v>320</v>
      </c>
      <c r="B324" s="18">
        <v>44869</v>
      </c>
      <c r="C324" s="19" t="s">
        <v>653</v>
      </c>
      <c r="D324" s="20" t="s">
        <v>10</v>
      </c>
      <c r="E324" s="20" t="s">
        <v>654</v>
      </c>
      <c r="F324" s="21">
        <v>4534319</v>
      </c>
      <c r="G324" s="21">
        <v>362746</v>
      </c>
      <c r="H324" s="15">
        <f t="shared" si="4"/>
        <v>4897065</v>
      </c>
    </row>
    <row r="325" spans="1:8" s="16" customFormat="1" ht="17.25" customHeight="1">
      <c r="A325" s="10">
        <v>321</v>
      </c>
      <c r="B325" s="18">
        <v>44869</v>
      </c>
      <c r="C325" s="19" t="s">
        <v>655</v>
      </c>
      <c r="D325" s="20" t="s">
        <v>10</v>
      </c>
      <c r="E325" s="20" t="s">
        <v>656</v>
      </c>
      <c r="F325" s="21">
        <v>3683437</v>
      </c>
      <c r="G325" s="21">
        <v>294675</v>
      </c>
      <c r="H325" s="15">
        <f t="shared" si="4"/>
        <v>3978112</v>
      </c>
    </row>
    <row r="326" spans="1:8" s="16" customFormat="1" ht="17.25" customHeight="1">
      <c r="A326" s="17">
        <v>322</v>
      </c>
      <c r="B326" s="18">
        <v>44869</v>
      </c>
      <c r="C326" s="19" t="s">
        <v>657</v>
      </c>
      <c r="D326" s="20" t="s">
        <v>10</v>
      </c>
      <c r="E326" s="20" t="s">
        <v>658</v>
      </c>
      <c r="F326" s="21">
        <v>5265910</v>
      </c>
      <c r="G326" s="21">
        <v>421273</v>
      </c>
      <c r="H326" s="15">
        <f t="shared" ref="H326:H388" si="5">F326+G326</f>
        <v>5687183</v>
      </c>
    </row>
    <row r="327" spans="1:8" s="16" customFormat="1" ht="17.25" customHeight="1">
      <c r="A327" s="10">
        <v>323</v>
      </c>
      <c r="B327" s="18">
        <v>44869</v>
      </c>
      <c r="C327" s="19" t="s">
        <v>659</v>
      </c>
      <c r="D327" s="20" t="s">
        <v>10</v>
      </c>
      <c r="E327" s="20" t="s">
        <v>660</v>
      </c>
      <c r="F327" s="21">
        <v>3568950</v>
      </c>
      <c r="G327" s="21">
        <v>285516</v>
      </c>
      <c r="H327" s="15">
        <f t="shared" si="5"/>
        <v>3854466</v>
      </c>
    </row>
    <row r="328" spans="1:8" s="16" customFormat="1" ht="17.25" customHeight="1">
      <c r="A328" s="17">
        <v>324</v>
      </c>
      <c r="B328" s="18">
        <v>44869</v>
      </c>
      <c r="C328" s="19" t="s">
        <v>661</v>
      </c>
      <c r="D328" s="20" t="s">
        <v>10</v>
      </c>
      <c r="E328" s="20" t="s">
        <v>662</v>
      </c>
      <c r="F328" s="21">
        <v>3814785</v>
      </c>
      <c r="G328" s="21">
        <v>305183</v>
      </c>
      <c r="H328" s="15">
        <f t="shared" si="5"/>
        <v>4119968</v>
      </c>
    </row>
    <row r="329" spans="1:8" s="16" customFormat="1" ht="17.25" customHeight="1">
      <c r="A329" s="10">
        <v>325</v>
      </c>
      <c r="B329" s="18">
        <v>44869</v>
      </c>
      <c r="C329" s="19" t="s">
        <v>663</v>
      </c>
      <c r="D329" s="20" t="s">
        <v>10</v>
      </c>
      <c r="E329" s="20" t="s">
        <v>664</v>
      </c>
      <c r="F329" s="21">
        <v>5603380</v>
      </c>
      <c r="G329" s="21">
        <v>448270</v>
      </c>
      <c r="H329" s="15">
        <f t="shared" si="5"/>
        <v>6051650</v>
      </c>
    </row>
    <row r="330" spans="1:8" s="16" customFormat="1" ht="17.25" customHeight="1">
      <c r="A330" s="10">
        <v>326</v>
      </c>
      <c r="B330" s="18">
        <v>44869</v>
      </c>
      <c r="C330" s="19" t="s">
        <v>665</v>
      </c>
      <c r="D330" s="20" t="s">
        <v>10</v>
      </c>
      <c r="E330" s="20" t="s">
        <v>666</v>
      </c>
      <c r="F330" s="21">
        <v>6340856</v>
      </c>
      <c r="G330" s="21">
        <v>507268</v>
      </c>
      <c r="H330" s="15">
        <f t="shared" si="5"/>
        <v>6848124</v>
      </c>
    </row>
    <row r="331" spans="1:8" s="16" customFormat="1" ht="17.25" customHeight="1">
      <c r="A331" s="17">
        <v>327</v>
      </c>
      <c r="B331" s="18">
        <v>44869</v>
      </c>
      <c r="C331" s="19" t="s">
        <v>667</v>
      </c>
      <c r="D331" s="20" t="s">
        <v>10</v>
      </c>
      <c r="E331" s="20" t="s">
        <v>668</v>
      </c>
      <c r="F331" s="21">
        <v>2804021</v>
      </c>
      <c r="G331" s="21">
        <v>224322</v>
      </c>
      <c r="H331" s="15">
        <f t="shared" si="5"/>
        <v>3028343</v>
      </c>
    </row>
    <row r="332" spans="1:8" s="16" customFormat="1" ht="17.25" customHeight="1">
      <c r="A332" s="10">
        <v>328</v>
      </c>
      <c r="B332" s="18">
        <v>44869</v>
      </c>
      <c r="C332" s="19" t="s">
        <v>669</v>
      </c>
      <c r="D332" s="20" t="s">
        <v>10</v>
      </c>
      <c r="E332" s="20" t="s">
        <v>670</v>
      </c>
      <c r="F332" s="21">
        <v>2823088</v>
      </c>
      <c r="G332" s="21">
        <v>225847</v>
      </c>
      <c r="H332" s="15">
        <f t="shared" si="5"/>
        <v>3048935</v>
      </c>
    </row>
    <row r="333" spans="1:8" s="16" customFormat="1" ht="17.25" customHeight="1">
      <c r="A333" s="17">
        <v>329</v>
      </c>
      <c r="B333" s="18">
        <v>44869</v>
      </c>
      <c r="C333" s="19" t="s">
        <v>671</v>
      </c>
      <c r="D333" s="20" t="s">
        <v>10</v>
      </c>
      <c r="E333" s="20" t="s">
        <v>672</v>
      </c>
      <c r="F333" s="21">
        <v>2406544</v>
      </c>
      <c r="G333" s="21">
        <v>192524</v>
      </c>
      <c r="H333" s="15">
        <f t="shared" si="5"/>
        <v>2599068</v>
      </c>
    </row>
    <row r="334" spans="1:8" s="16" customFormat="1" ht="17.25" customHeight="1">
      <c r="A334" s="10">
        <v>330</v>
      </c>
      <c r="B334" s="18">
        <v>44869</v>
      </c>
      <c r="C334" s="19" t="s">
        <v>673</v>
      </c>
      <c r="D334" s="20" t="s">
        <v>10</v>
      </c>
      <c r="E334" s="20" t="s">
        <v>674</v>
      </c>
      <c r="F334" s="21">
        <v>2039667</v>
      </c>
      <c r="G334" s="21">
        <v>163173</v>
      </c>
      <c r="H334" s="15">
        <f t="shared" si="5"/>
        <v>2202840</v>
      </c>
    </row>
    <row r="335" spans="1:8" s="16" customFormat="1" ht="17.25" customHeight="1">
      <c r="A335" s="10">
        <v>331</v>
      </c>
      <c r="B335" s="18">
        <v>44869</v>
      </c>
      <c r="C335" s="19" t="s">
        <v>675</v>
      </c>
      <c r="D335" s="20" t="s">
        <v>10</v>
      </c>
      <c r="E335" s="20" t="s">
        <v>676</v>
      </c>
      <c r="F335" s="21">
        <v>4519095</v>
      </c>
      <c r="G335" s="21">
        <v>361528</v>
      </c>
      <c r="H335" s="15">
        <f t="shared" si="5"/>
        <v>4880623</v>
      </c>
    </row>
    <row r="336" spans="1:8" s="16" customFormat="1" ht="17.25" customHeight="1">
      <c r="A336" s="17">
        <v>332</v>
      </c>
      <c r="B336" s="18">
        <v>44869</v>
      </c>
      <c r="C336" s="19" t="s">
        <v>677</v>
      </c>
      <c r="D336" s="20" t="s">
        <v>10</v>
      </c>
      <c r="E336" s="20" t="s">
        <v>678</v>
      </c>
      <c r="F336" s="21">
        <v>2008590</v>
      </c>
      <c r="G336" s="21">
        <v>160687</v>
      </c>
      <c r="H336" s="15">
        <f t="shared" si="5"/>
        <v>2169277</v>
      </c>
    </row>
    <row r="337" spans="1:8" s="16" customFormat="1" ht="17.25" customHeight="1">
      <c r="A337" s="10">
        <v>333</v>
      </c>
      <c r="B337" s="18">
        <v>44869</v>
      </c>
      <c r="C337" s="19" t="s">
        <v>679</v>
      </c>
      <c r="D337" s="20" t="s">
        <v>10</v>
      </c>
      <c r="E337" s="20" t="s">
        <v>680</v>
      </c>
      <c r="F337" s="21">
        <v>3046850</v>
      </c>
      <c r="G337" s="21">
        <v>243748</v>
      </c>
      <c r="H337" s="15">
        <f t="shared" si="5"/>
        <v>3290598</v>
      </c>
    </row>
    <row r="338" spans="1:8" s="16" customFormat="1" ht="17.25" customHeight="1">
      <c r="A338" s="17">
        <v>334</v>
      </c>
      <c r="B338" s="18">
        <v>44869</v>
      </c>
      <c r="C338" s="19" t="s">
        <v>681</v>
      </c>
      <c r="D338" s="20" t="s">
        <v>10</v>
      </c>
      <c r="E338" s="20" t="s">
        <v>682</v>
      </c>
      <c r="F338" s="21">
        <v>5314940</v>
      </c>
      <c r="G338" s="21">
        <v>425195</v>
      </c>
      <c r="H338" s="15">
        <f t="shared" si="5"/>
        <v>5740135</v>
      </c>
    </row>
    <row r="339" spans="1:8" s="16" customFormat="1" ht="17.25" customHeight="1">
      <c r="A339" s="10">
        <v>335</v>
      </c>
      <c r="B339" s="18">
        <v>44869</v>
      </c>
      <c r="C339" s="19" t="s">
        <v>683</v>
      </c>
      <c r="D339" s="20" t="s">
        <v>10</v>
      </c>
      <c r="E339" s="20" t="s">
        <v>684</v>
      </c>
      <c r="F339" s="21">
        <v>7020859</v>
      </c>
      <c r="G339" s="21">
        <v>561669</v>
      </c>
      <c r="H339" s="15">
        <f t="shared" si="5"/>
        <v>7582528</v>
      </c>
    </row>
    <row r="340" spans="1:8" s="16" customFormat="1" ht="17.25" customHeight="1">
      <c r="A340" s="10">
        <v>336</v>
      </c>
      <c r="B340" s="18">
        <v>44869</v>
      </c>
      <c r="C340" s="19" t="s">
        <v>685</v>
      </c>
      <c r="D340" s="20" t="s">
        <v>10</v>
      </c>
      <c r="E340" s="20" t="s">
        <v>686</v>
      </c>
      <c r="F340" s="21">
        <v>5915840</v>
      </c>
      <c r="G340" s="21">
        <v>473267</v>
      </c>
      <c r="H340" s="15">
        <f t="shared" si="5"/>
        <v>6389107</v>
      </c>
    </row>
    <row r="341" spans="1:8" s="16" customFormat="1" ht="17.25" customHeight="1">
      <c r="A341" s="17">
        <v>337</v>
      </c>
      <c r="B341" s="18">
        <v>44869</v>
      </c>
      <c r="C341" s="19" t="s">
        <v>687</v>
      </c>
      <c r="D341" s="20" t="s">
        <v>10</v>
      </c>
      <c r="E341" s="20" t="s">
        <v>688</v>
      </c>
      <c r="F341" s="21">
        <v>4394895</v>
      </c>
      <c r="G341" s="21">
        <v>351592</v>
      </c>
      <c r="H341" s="15">
        <f t="shared" si="5"/>
        <v>4746487</v>
      </c>
    </row>
    <row r="342" spans="1:8" s="16" customFormat="1" ht="17.25" customHeight="1">
      <c r="A342" s="10">
        <v>338</v>
      </c>
      <c r="B342" s="18">
        <v>44869</v>
      </c>
      <c r="C342" s="19" t="s">
        <v>689</v>
      </c>
      <c r="D342" s="20" t="s">
        <v>10</v>
      </c>
      <c r="E342" s="20" t="s">
        <v>690</v>
      </c>
      <c r="F342" s="21">
        <v>3507947</v>
      </c>
      <c r="G342" s="21">
        <v>280636</v>
      </c>
      <c r="H342" s="15">
        <f t="shared" si="5"/>
        <v>3788583</v>
      </c>
    </row>
    <row r="343" spans="1:8" s="16" customFormat="1" ht="17.25" customHeight="1">
      <c r="A343" s="17">
        <v>339</v>
      </c>
      <c r="B343" s="18">
        <v>44869</v>
      </c>
      <c r="C343" s="19" t="s">
        <v>691</v>
      </c>
      <c r="D343" s="20" t="s">
        <v>10</v>
      </c>
      <c r="E343" s="20" t="s">
        <v>692</v>
      </c>
      <c r="F343" s="21">
        <v>2237149</v>
      </c>
      <c r="G343" s="21">
        <v>178972</v>
      </c>
      <c r="H343" s="15">
        <f t="shared" si="5"/>
        <v>2416121</v>
      </c>
    </row>
    <row r="344" spans="1:8" s="16" customFormat="1" ht="17.25" customHeight="1">
      <c r="A344" s="10">
        <v>340</v>
      </c>
      <c r="B344" s="18">
        <v>44869</v>
      </c>
      <c r="C344" s="19" t="s">
        <v>693</v>
      </c>
      <c r="D344" s="20" t="s">
        <v>10</v>
      </c>
      <c r="E344" s="20" t="s">
        <v>694</v>
      </c>
      <c r="F344" s="21">
        <v>1900225</v>
      </c>
      <c r="G344" s="21">
        <v>152018</v>
      </c>
      <c r="H344" s="15">
        <f t="shared" si="5"/>
        <v>2052243</v>
      </c>
    </row>
    <row r="345" spans="1:8" s="16" customFormat="1" ht="17.25" customHeight="1">
      <c r="A345" s="10">
        <v>341</v>
      </c>
      <c r="B345" s="18">
        <v>44869</v>
      </c>
      <c r="C345" s="19" t="s">
        <v>695</v>
      </c>
      <c r="D345" s="20" t="s">
        <v>10</v>
      </c>
      <c r="E345" s="20" t="s">
        <v>696</v>
      </c>
      <c r="F345" s="21">
        <v>2510410</v>
      </c>
      <c r="G345" s="21">
        <v>200833</v>
      </c>
      <c r="H345" s="15">
        <f t="shared" si="5"/>
        <v>2711243</v>
      </c>
    </row>
    <row r="346" spans="1:8" s="16" customFormat="1" ht="17.25" customHeight="1">
      <c r="A346" s="17">
        <v>342</v>
      </c>
      <c r="B346" s="18">
        <v>44869</v>
      </c>
      <c r="C346" s="19" t="s">
        <v>697</v>
      </c>
      <c r="D346" s="20" t="s">
        <v>10</v>
      </c>
      <c r="E346" s="20" t="s">
        <v>698</v>
      </c>
      <c r="F346" s="21">
        <v>2789285</v>
      </c>
      <c r="G346" s="21">
        <v>223143</v>
      </c>
      <c r="H346" s="15">
        <f t="shared" si="5"/>
        <v>3012428</v>
      </c>
    </row>
    <row r="347" spans="1:8" s="16" customFormat="1" ht="17.25" customHeight="1">
      <c r="A347" s="10">
        <v>343</v>
      </c>
      <c r="B347" s="18">
        <v>44869</v>
      </c>
      <c r="C347" s="19" t="s">
        <v>699</v>
      </c>
      <c r="D347" s="20" t="s">
        <v>10</v>
      </c>
      <c r="E347" s="20" t="s">
        <v>700</v>
      </c>
      <c r="F347" s="21">
        <v>3091065</v>
      </c>
      <c r="G347" s="21">
        <v>247285</v>
      </c>
      <c r="H347" s="15">
        <f t="shared" si="5"/>
        <v>3338350</v>
      </c>
    </row>
    <row r="348" spans="1:8" s="16" customFormat="1" ht="17.25" customHeight="1">
      <c r="A348" s="17">
        <v>344</v>
      </c>
      <c r="B348" s="18">
        <v>44869</v>
      </c>
      <c r="C348" s="19" t="s">
        <v>701</v>
      </c>
      <c r="D348" s="20" t="s">
        <v>10</v>
      </c>
      <c r="E348" s="20" t="s">
        <v>702</v>
      </c>
      <c r="F348" s="21">
        <v>1890540</v>
      </c>
      <c r="G348" s="21">
        <v>151243</v>
      </c>
      <c r="H348" s="15">
        <f t="shared" si="5"/>
        <v>2041783</v>
      </c>
    </row>
    <row r="349" spans="1:8" s="16" customFormat="1" ht="17.25" customHeight="1">
      <c r="A349" s="10">
        <v>345</v>
      </c>
      <c r="B349" s="18">
        <v>44869</v>
      </c>
      <c r="C349" s="19" t="s">
        <v>703</v>
      </c>
      <c r="D349" s="20" t="s">
        <v>10</v>
      </c>
      <c r="E349" s="20" t="s">
        <v>704</v>
      </c>
      <c r="F349" s="21">
        <v>1938314</v>
      </c>
      <c r="G349" s="21">
        <v>155065</v>
      </c>
      <c r="H349" s="15">
        <f t="shared" si="5"/>
        <v>2093379</v>
      </c>
    </row>
    <row r="350" spans="1:8" s="16" customFormat="1" ht="17.25" customHeight="1">
      <c r="A350" s="10">
        <v>346</v>
      </c>
      <c r="B350" s="18">
        <v>44869</v>
      </c>
      <c r="C350" s="19" t="s">
        <v>705</v>
      </c>
      <c r="D350" s="20" t="s">
        <v>10</v>
      </c>
      <c r="E350" s="20" t="s">
        <v>706</v>
      </c>
      <c r="F350" s="21">
        <v>5713805</v>
      </c>
      <c r="G350" s="21">
        <v>457104</v>
      </c>
      <c r="H350" s="15">
        <f t="shared" si="5"/>
        <v>6170909</v>
      </c>
    </row>
    <row r="351" spans="1:8" s="16" customFormat="1" ht="17.25" customHeight="1">
      <c r="A351" s="17">
        <v>347</v>
      </c>
      <c r="B351" s="18">
        <v>44869</v>
      </c>
      <c r="C351" s="19" t="s">
        <v>707</v>
      </c>
      <c r="D351" s="20" t="s">
        <v>10</v>
      </c>
      <c r="E351" s="20" t="s">
        <v>708</v>
      </c>
      <c r="F351" s="21">
        <v>7941782</v>
      </c>
      <c r="G351" s="21">
        <v>635343</v>
      </c>
      <c r="H351" s="15">
        <f t="shared" si="5"/>
        <v>8577125</v>
      </c>
    </row>
    <row r="352" spans="1:8" s="16" customFormat="1" ht="17.25" customHeight="1">
      <c r="A352" s="10">
        <v>348</v>
      </c>
      <c r="B352" s="18">
        <v>44869</v>
      </c>
      <c r="C352" s="19" t="s">
        <v>709</v>
      </c>
      <c r="D352" s="20" t="s">
        <v>10</v>
      </c>
      <c r="E352" s="20" t="s">
        <v>710</v>
      </c>
      <c r="F352" s="21">
        <v>2774697</v>
      </c>
      <c r="G352" s="21">
        <v>221976</v>
      </c>
      <c r="H352" s="15">
        <f t="shared" si="5"/>
        <v>2996673</v>
      </c>
    </row>
    <row r="353" spans="1:8" s="16" customFormat="1" ht="17.25" customHeight="1">
      <c r="A353" s="17">
        <v>349</v>
      </c>
      <c r="B353" s="18">
        <v>44869</v>
      </c>
      <c r="C353" s="19" t="s">
        <v>711</v>
      </c>
      <c r="D353" s="20" t="s">
        <v>10</v>
      </c>
      <c r="E353" s="20" t="s">
        <v>712</v>
      </c>
      <c r="F353" s="21">
        <v>2856500</v>
      </c>
      <c r="G353" s="21">
        <v>228520</v>
      </c>
      <c r="H353" s="15">
        <f t="shared" si="5"/>
        <v>3085020</v>
      </c>
    </row>
    <row r="354" spans="1:8" s="16" customFormat="1" ht="17.25" customHeight="1">
      <c r="A354" s="10">
        <v>350</v>
      </c>
      <c r="B354" s="18">
        <v>44869</v>
      </c>
      <c r="C354" s="19" t="s">
        <v>713</v>
      </c>
      <c r="D354" s="20" t="s">
        <v>10</v>
      </c>
      <c r="E354" s="20" t="s">
        <v>714</v>
      </c>
      <c r="F354" s="21">
        <v>1921611</v>
      </c>
      <c r="G354" s="21">
        <v>153729</v>
      </c>
      <c r="H354" s="15">
        <f t="shared" si="5"/>
        <v>2075340</v>
      </c>
    </row>
    <row r="355" spans="1:8" s="16" customFormat="1" ht="17.25" customHeight="1">
      <c r="A355" s="10">
        <v>351</v>
      </c>
      <c r="B355" s="18">
        <v>44869</v>
      </c>
      <c r="C355" s="19" t="s">
        <v>715</v>
      </c>
      <c r="D355" s="20" t="s">
        <v>10</v>
      </c>
      <c r="E355" s="20" t="s">
        <v>716</v>
      </c>
      <c r="F355" s="21">
        <v>7314720</v>
      </c>
      <c r="G355" s="21">
        <v>585178</v>
      </c>
      <c r="H355" s="15">
        <f t="shared" si="5"/>
        <v>7899898</v>
      </c>
    </row>
    <row r="356" spans="1:8" s="16" customFormat="1" ht="17.25" customHeight="1">
      <c r="A356" s="17">
        <v>352</v>
      </c>
      <c r="B356" s="18">
        <v>44869</v>
      </c>
      <c r="C356" s="19" t="s">
        <v>717</v>
      </c>
      <c r="D356" s="20" t="s">
        <v>10</v>
      </c>
      <c r="E356" s="20" t="s">
        <v>718</v>
      </c>
      <c r="F356" s="21">
        <v>2420718</v>
      </c>
      <c r="G356" s="21">
        <v>193657</v>
      </c>
      <c r="H356" s="15">
        <f t="shared" si="5"/>
        <v>2614375</v>
      </c>
    </row>
    <row r="357" spans="1:8" s="16" customFormat="1" ht="17.25" customHeight="1">
      <c r="A357" s="10">
        <v>353</v>
      </c>
      <c r="B357" s="18">
        <v>44869</v>
      </c>
      <c r="C357" s="19" t="s">
        <v>719</v>
      </c>
      <c r="D357" s="20" t="s">
        <v>10</v>
      </c>
      <c r="E357" s="20" t="s">
        <v>720</v>
      </c>
      <c r="F357" s="21">
        <v>2468255</v>
      </c>
      <c r="G357" s="21">
        <v>197460</v>
      </c>
      <c r="H357" s="15">
        <f t="shared" si="5"/>
        <v>2665715</v>
      </c>
    </row>
    <row r="358" spans="1:8" s="16" customFormat="1" ht="17.25" customHeight="1">
      <c r="A358" s="17">
        <v>354</v>
      </c>
      <c r="B358" s="18">
        <v>44869</v>
      </c>
      <c r="C358" s="19" t="s">
        <v>721</v>
      </c>
      <c r="D358" s="20" t="s">
        <v>10</v>
      </c>
      <c r="E358" s="20" t="s">
        <v>722</v>
      </c>
      <c r="F358" s="21">
        <v>2618465</v>
      </c>
      <c r="G358" s="21">
        <v>209477</v>
      </c>
      <c r="H358" s="15">
        <f t="shared" si="5"/>
        <v>2827942</v>
      </c>
    </row>
    <row r="359" spans="1:8" s="16" customFormat="1" ht="17.25" customHeight="1">
      <c r="A359" s="10">
        <v>355</v>
      </c>
      <c r="B359" s="18">
        <v>44869</v>
      </c>
      <c r="C359" s="19" t="s">
        <v>723</v>
      </c>
      <c r="D359" s="20" t="s">
        <v>10</v>
      </c>
      <c r="E359" s="20" t="s">
        <v>724</v>
      </c>
      <c r="F359" s="21">
        <v>3141003</v>
      </c>
      <c r="G359" s="21">
        <v>251280</v>
      </c>
      <c r="H359" s="15">
        <f t="shared" si="5"/>
        <v>3392283</v>
      </c>
    </row>
    <row r="360" spans="1:8" s="16" customFormat="1" ht="17.25" customHeight="1">
      <c r="A360" s="10">
        <v>356</v>
      </c>
      <c r="B360" s="18">
        <v>44869</v>
      </c>
      <c r="C360" s="19" t="s">
        <v>725</v>
      </c>
      <c r="D360" s="20" t="s">
        <v>10</v>
      </c>
      <c r="E360" s="20" t="s">
        <v>726</v>
      </c>
      <c r="F360" s="21">
        <v>2664535</v>
      </c>
      <c r="G360" s="21">
        <v>213163</v>
      </c>
      <c r="H360" s="15">
        <f t="shared" si="5"/>
        <v>2877698</v>
      </c>
    </row>
    <row r="361" spans="1:8" s="16" customFormat="1" ht="17.25" customHeight="1">
      <c r="A361" s="17">
        <v>357</v>
      </c>
      <c r="B361" s="18">
        <v>44869</v>
      </c>
      <c r="C361" s="19" t="s">
        <v>727</v>
      </c>
      <c r="D361" s="20" t="s">
        <v>10</v>
      </c>
      <c r="E361" s="20" t="s">
        <v>728</v>
      </c>
      <c r="F361" s="21">
        <v>4092785</v>
      </c>
      <c r="G361" s="21">
        <v>327423</v>
      </c>
      <c r="H361" s="15">
        <f t="shared" si="5"/>
        <v>4420208</v>
      </c>
    </row>
    <row r="362" spans="1:8" s="16" customFormat="1" ht="17.25" customHeight="1">
      <c r="A362" s="10">
        <v>358</v>
      </c>
      <c r="B362" s="18">
        <v>44869</v>
      </c>
      <c r="C362" s="19" t="s">
        <v>729</v>
      </c>
      <c r="D362" s="20" t="s">
        <v>10</v>
      </c>
      <c r="E362" s="20" t="s">
        <v>730</v>
      </c>
      <c r="F362" s="21">
        <v>1837426</v>
      </c>
      <c r="G362" s="21">
        <v>146994</v>
      </c>
      <c r="H362" s="15">
        <f t="shared" si="5"/>
        <v>1984420</v>
      </c>
    </row>
    <row r="363" spans="1:8" s="16" customFormat="1" ht="17.25" customHeight="1">
      <c r="A363" s="17">
        <v>359</v>
      </c>
      <c r="B363" s="18">
        <v>44869</v>
      </c>
      <c r="C363" s="19" t="s">
        <v>731</v>
      </c>
      <c r="D363" s="20" t="s">
        <v>10</v>
      </c>
      <c r="E363" s="20" t="s">
        <v>732</v>
      </c>
      <c r="F363" s="21">
        <v>5133810</v>
      </c>
      <c r="G363" s="21">
        <v>410705</v>
      </c>
      <c r="H363" s="15">
        <f t="shared" si="5"/>
        <v>5544515</v>
      </c>
    </row>
    <row r="364" spans="1:8" s="16" customFormat="1" ht="17.25" customHeight="1">
      <c r="A364" s="10">
        <v>360</v>
      </c>
      <c r="B364" s="18">
        <v>44869</v>
      </c>
      <c r="C364" s="19" t="s">
        <v>733</v>
      </c>
      <c r="D364" s="20" t="s">
        <v>10</v>
      </c>
      <c r="E364" s="20" t="s">
        <v>734</v>
      </c>
      <c r="F364" s="21">
        <v>2668475</v>
      </c>
      <c r="G364" s="21">
        <v>213478</v>
      </c>
      <c r="H364" s="15">
        <f t="shared" si="5"/>
        <v>2881953</v>
      </c>
    </row>
    <row r="365" spans="1:8" s="16" customFormat="1" ht="17.25" customHeight="1">
      <c r="A365" s="10">
        <v>361</v>
      </c>
      <c r="B365" s="18">
        <v>44869</v>
      </c>
      <c r="C365" s="19" t="s">
        <v>735</v>
      </c>
      <c r="D365" s="20" t="s">
        <v>10</v>
      </c>
      <c r="E365" s="20" t="s">
        <v>736</v>
      </c>
      <c r="F365" s="21">
        <v>2863929</v>
      </c>
      <c r="G365" s="21">
        <v>229114</v>
      </c>
      <c r="H365" s="15">
        <f t="shared" si="5"/>
        <v>3093043</v>
      </c>
    </row>
    <row r="366" spans="1:8" s="16" customFormat="1" ht="19.5" customHeight="1">
      <c r="A366" s="17">
        <v>362</v>
      </c>
      <c r="B366" s="18">
        <v>44869</v>
      </c>
      <c r="C366" s="19" t="s">
        <v>737</v>
      </c>
      <c r="D366" s="20" t="s">
        <v>10</v>
      </c>
      <c r="E366" s="20" t="s">
        <v>738</v>
      </c>
      <c r="F366" s="21">
        <v>2243000</v>
      </c>
      <c r="G366" s="21">
        <v>179440</v>
      </c>
      <c r="H366" s="15">
        <f t="shared" si="5"/>
        <v>2422440</v>
      </c>
    </row>
    <row r="367" spans="1:8" s="16" customFormat="1" ht="17.25" customHeight="1">
      <c r="A367" s="10">
        <v>363</v>
      </c>
      <c r="B367" s="18">
        <v>44869</v>
      </c>
      <c r="C367" s="19" t="s">
        <v>739</v>
      </c>
      <c r="D367" s="20" t="s">
        <v>10</v>
      </c>
      <c r="E367" s="20" t="s">
        <v>740</v>
      </c>
      <c r="F367" s="21">
        <v>3538310</v>
      </c>
      <c r="G367" s="21">
        <v>283065</v>
      </c>
      <c r="H367" s="15">
        <f t="shared" si="5"/>
        <v>3821375</v>
      </c>
    </row>
    <row r="368" spans="1:8" s="16" customFormat="1" ht="17.25" customHeight="1">
      <c r="A368" s="17">
        <v>364</v>
      </c>
      <c r="B368" s="18">
        <v>44869</v>
      </c>
      <c r="C368" s="19" t="s">
        <v>741</v>
      </c>
      <c r="D368" s="20" t="s">
        <v>10</v>
      </c>
      <c r="E368" s="20" t="s">
        <v>742</v>
      </c>
      <c r="F368" s="21">
        <v>2639530</v>
      </c>
      <c r="G368" s="21">
        <v>211162</v>
      </c>
      <c r="H368" s="15">
        <f t="shared" si="5"/>
        <v>2850692</v>
      </c>
    </row>
    <row r="369" spans="1:8" s="16" customFormat="1" ht="17.25" customHeight="1">
      <c r="A369" s="10">
        <v>365</v>
      </c>
      <c r="B369" s="18">
        <v>44869</v>
      </c>
      <c r="C369" s="19" t="s">
        <v>743</v>
      </c>
      <c r="D369" s="20" t="s">
        <v>10</v>
      </c>
      <c r="E369" s="20" t="s">
        <v>744</v>
      </c>
      <c r="F369" s="21">
        <v>2981766</v>
      </c>
      <c r="G369" s="21">
        <v>238541</v>
      </c>
      <c r="H369" s="15">
        <f t="shared" si="5"/>
        <v>3220307</v>
      </c>
    </row>
    <row r="370" spans="1:8" s="16" customFormat="1" ht="17.25" customHeight="1">
      <c r="A370" s="10">
        <v>366</v>
      </c>
      <c r="B370" s="18">
        <v>44869</v>
      </c>
      <c r="C370" s="19" t="s">
        <v>745</v>
      </c>
      <c r="D370" s="20" t="s">
        <v>10</v>
      </c>
      <c r="E370" s="20" t="s">
        <v>746</v>
      </c>
      <c r="F370" s="21">
        <v>2501445</v>
      </c>
      <c r="G370" s="21">
        <v>200116</v>
      </c>
      <c r="H370" s="15">
        <f t="shared" si="5"/>
        <v>2701561</v>
      </c>
    </row>
    <row r="371" spans="1:8" s="16" customFormat="1" ht="17.25" customHeight="1">
      <c r="A371" s="17">
        <v>367</v>
      </c>
      <c r="B371" s="18">
        <v>44869</v>
      </c>
      <c r="C371" s="19" t="s">
        <v>747</v>
      </c>
      <c r="D371" s="20" t="s">
        <v>10</v>
      </c>
      <c r="E371" s="20" t="s">
        <v>748</v>
      </c>
      <c r="F371" s="21">
        <v>4835122</v>
      </c>
      <c r="G371" s="21">
        <v>386810</v>
      </c>
      <c r="H371" s="15">
        <f t="shared" si="5"/>
        <v>5221932</v>
      </c>
    </row>
    <row r="372" spans="1:8" s="16" customFormat="1" ht="17.25" customHeight="1">
      <c r="A372" s="10">
        <v>368</v>
      </c>
      <c r="B372" s="18">
        <v>44869</v>
      </c>
      <c r="C372" s="19" t="s">
        <v>749</v>
      </c>
      <c r="D372" s="20" t="s">
        <v>10</v>
      </c>
      <c r="E372" s="20" t="s">
        <v>750</v>
      </c>
      <c r="F372" s="21">
        <v>3141350</v>
      </c>
      <c r="G372" s="21">
        <v>251308</v>
      </c>
      <c r="H372" s="15">
        <f t="shared" si="5"/>
        <v>3392658</v>
      </c>
    </row>
    <row r="373" spans="1:8" s="16" customFormat="1" ht="17.25" customHeight="1">
      <c r="A373" s="17">
        <v>369</v>
      </c>
      <c r="B373" s="18">
        <v>44869</v>
      </c>
      <c r="C373" s="19" t="s">
        <v>751</v>
      </c>
      <c r="D373" s="20" t="s">
        <v>10</v>
      </c>
      <c r="E373" s="20" t="s">
        <v>752</v>
      </c>
      <c r="F373" s="21">
        <v>4997646</v>
      </c>
      <c r="G373" s="21">
        <v>399812</v>
      </c>
      <c r="H373" s="15">
        <f t="shared" si="5"/>
        <v>5397458</v>
      </c>
    </row>
    <row r="374" spans="1:8" s="16" customFormat="1" ht="17.25" customHeight="1">
      <c r="A374" s="10">
        <v>370</v>
      </c>
      <c r="B374" s="18">
        <v>44869</v>
      </c>
      <c r="C374" s="19" t="s">
        <v>753</v>
      </c>
      <c r="D374" s="20" t="s">
        <v>10</v>
      </c>
      <c r="E374" s="20" t="s">
        <v>754</v>
      </c>
      <c r="F374" s="21">
        <v>2488852</v>
      </c>
      <c r="G374" s="21">
        <v>199108</v>
      </c>
      <c r="H374" s="15">
        <f t="shared" si="5"/>
        <v>2687960</v>
      </c>
    </row>
    <row r="375" spans="1:8" s="16" customFormat="1" ht="17.25" customHeight="1">
      <c r="A375" s="10">
        <v>371</v>
      </c>
      <c r="B375" s="18">
        <v>44869</v>
      </c>
      <c r="C375" s="19" t="s">
        <v>755</v>
      </c>
      <c r="D375" s="20" t="s">
        <v>10</v>
      </c>
      <c r="E375" s="20" t="s">
        <v>756</v>
      </c>
      <c r="F375" s="21">
        <v>2388620</v>
      </c>
      <c r="G375" s="21">
        <v>191090</v>
      </c>
      <c r="H375" s="15">
        <f t="shared" si="5"/>
        <v>2579710</v>
      </c>
    </row>
    <row r="376" spans="1:8" s="16" customFormat="1" ht="17.25" customHeight="1">
      <c r="A376" s="17">
        <v>372</v>
      </c>
      <c r="B376" s="18">
        <v>44869</v>
      </c>
      <c r="C376" s="19" t="s">
        <v>757</v>
      </c>
      <c r="D376" s="20" t="s">
        <v>10</v>
      </c>
      <c r="E376" s="20" t="s">
        <v>758</v>
      </c>
      <c r="F376" s="21">
        <v>2305570</v>
      </c>
      <c r="G376" s="21">
        <v>184446</v>
      </c>
      <c r="H376" s="15">
        <f t="shared" si="5"/>
        <v>2490016</v>
      </c>
    </row>
    <row r="377" spans="1:8" s="16" customFormat="1" ht="17.25" customHeight="1">
      <c r="A377" s="10">
        <v>373</v>
      </c>
      <c r="B377" s="18">
        <v>44869</v>
      </c>
      <c r="C377" s="19" t="s">
        <v>759</v>
      </c>
      <c r="D377" s="20" t="s">
        <v>10</v>
      </c>
      <c r="E377" s="20" t="s">
        <v>760</v>
      </c>
      <c r="F377" s="21">
        <v>2150155</v>
      </c>
      <c r="G377" s="21">
        <v>172012</v>
      </c>
      <c r="H377" s="15">
        <f t="shared" si="5"/>
        <v>2322167</v>
      </c>
    </row>
    <row r="378" spans="1:8" s="16" customFormat="1" ht="17.25" customHeight="1">
      <c r="A378" s="17">
        <v>374</v>
      </c>
      <c r="B378" s="18">
        <v>44869</v>
      </c>
      <c r="C378" s="19" t="s">
        <v>761</v>
      </c>
      <c r="D378" s="20" t="s">
        <v>10</v>
      </c>
      <c r="E378" s="20" t="s">
        <v>762</v>
      </c>
      <c r="F378" s="21">
        <v>3324505</v>
      </c>
      <c r="G378" s="21">
        <v>265960</v>
      </c>
      <c r="H378" s="15">
        <f t="shared" si="5"/>
        <v>3590465</v>
      </c>
    </row>
    <row r="379" spans="1:8" s="16" customFormat="1" ht="17.25" customHeight="1">
      <c r="A379" s="10">
        <v>375</v>
      </c>
      <c r="B379" s="18">
        <v>44869</v>
      </c>
      <c r="C379" s="19" t="s">
        <v>763</v>
      </c>
      <c r="D379" s="20" t="s">
        <v>10</v>
      </c>
      <c r="E379" s="20" t="s">
        <v>764</v>
      </c>
      <c r="F379" s="21">
        <v>7173350</v>
      </c>
      <c r="G379" s="21">
        <v>573868</v>
      </c>
      <c r="H379" s="15">
        <f t="shared" si="5"/>
        <v>7747218</v>
      </c>
    </row>
    <row r="380" spans="1:8" s="16" customFormat="1" ht="17.25" customHeight="1">
      <c r="A380" s="10">
        <v>376</v>
      </c>
      <c r="B380" s="18">
        <v>44869</v>
      </c>
      <c r="C380" s="19" t="s">
        <v>765</v>
      </c>
      <c r="D380" s="20" t="s">
        <v>10</v>
      </c>
      <c r="E380" s="20" t="s">
        <v>766</v>
      </c>
      <c r="F380" s="21">
        <v>3945105</v>
      </c>
      <c r="G380" s="21">
        <v>315608</v>
      </c>
      <c r="H380" s="15">
        <f t="shared" si="5"/>
        <v>4260713</v>
      </c>
    </row>
    <row r="381" spans="1:8" s="16" customFormat="1" ht="17.25" customHeight="1">
      <c r="A381" s="10">
        <v>378</v>
      </c>
      <c r="B381" s="18">
        <v>44869</v>
      </c>
      <c r="C381" s="19" t="s">
        <v>769</v>
      </c>
      <c r="D381" s="20" t="s">
        <v>10</v>
      </c>
      <c r="E381" s="20" t="s">
        <v>770</v>
      </c>
      <c r="F381" s="21">
        <v>4526301</v>
      </c>
      <c r="G381" s="21">
        <v>362104</v>
      </c>
      <c r="H381" s="15">
        <f t="shared" si="5"/>
        <v>4888405</v>
      </c>
    </row>
    <row r="382" spans="1:8" s="16" customFormat="1" ht="17.25" customHeight="1">
      <c r="A382" s="17">
        <v>379</v>
      </c>
      <c r="B382" s="18">
        <v>44869</v>
      </c>
      <c r="C382" s="19" t="s">
        <v>771</v>
      </c>
      <c r="D382" s="20" t="s">
        <v>10</v>
      </c>
      <c r="E382" s="20" t="s">
        <v>772</v>
      </c>
      <c r="F382" s="21">
        <v>4364479</v>
      </c>
      <c r="G382" s="21">
        <v>349158</v>
      </c>
      <c r="H382" s="15">
        <f t="shared" si="5"/>
        <v>4713637</v>
      </c>
    </row>
    <row r="383" spans="1:8" s="16" customFormat="1" ht="17.25" customHeight="1">
      <c r="A383" s="10">
        <v>380</v>
      </c>
      <c r="B383" s="18">
        <v>44869</v>
      </c>
      <c r="C383" s="19" t="s">
        <v>773</v>
      </c>
      <c r="D383" s="20" t="s">
        <v>10</v>
      </c>
      <c r="E383" s="20" t="s">
        <v>774</v>
      </c>
      <c r="F383" s="21">
        <v>4576966</v>
      </c>
      <c r="G383" s="21">
        <v>366157</v>
      </c>
      <c r="H383" s="15">
        <f t="shared" si="5"/>
        <v>4943123</v>
      </c>
    </row>
    <row r="384" spans="1:8" s="16" customFormat="1" ht="17.25" customHeight="1">
      <c r="A384" s="10">
        <v>381</v>
      </c>
      <c r="B384" s="18">
        <v>44869</v>
      </c>
      <c r="C384" s="19" t="s">
        <v>775</v>
      </c>
      <c r="D384" s="20" t="s">
        <v>10</v>
      </c>
      <c r="E384" s="20" t="s">
        <v>776</v>
      </c>
      <c r="F384" s="21">
        <v>4788375</v>
      </c>
      <c r="G384" s="21">
        <v>383070</v>
      </c>
      <c r="H384" s="15">
        <f t="shared" si="5"/>
        <v>5171445</v>
      </c>
    </row>
    <row r="385" spans="1:8" s="16" customFormat="1" ht="17.25" customHeight="1">
      <c r="A385" s="17">
        <v>382</v>
      </c>
      <c r="B385" s="18">
        <v>44869</v>
      </c>
      <c r="C385" s="19" t="s">
        <v>777</v>
      </c>
      <c r="D385" s="20" t="s">
        <v>10</v>
      </c>
      <c r="E385" s="20" t="s">
        <v>778</v>
      </c>
      <c r="F385" s="21">
        <v>7333171</v>
      </c>
      <c r="G385" s="21">
        <v>586654</v>
      </c>
      <c r="H385" s="15">
        <f t="shared" si="5"/>
        <v>7919825</v>
      </c>
    </row>
    <row r="386" spans="1:8" s="16" customFormat="1" ht="17.25" customHeight="1">
      <c r="A386" s="10">
        <v>383</v>
      </c>
      <c r="B386" s="18">
        <v>44869</v>
      </c>
      <c r="C386" s="19" t="s">
        <v>779</v>
      </c>
      <c r="D386" s="20" t="s">
        <v>10</v>
      </c>
      <c r="E386" s="20" t="s">
        <v>780</v>
      </c>
      <c r="F386" s="21">
        <v>6707121</v>
      </c>
      <c r="G386" s="21">
        <v>536570</v>
      </c>
      <c r="H386" s="15">
        <f t="shared" si="5"/>
        <v>7243691</v>
      </c>
    </row>
    <row r="387" spans="1:8" s="16" customFormat="1" ht="17.25" customHeight="1">
      <c r="A387" s="17">
        <v>384</v>
      </c>
      <c r="B387" s="18">
        <v>44869</v>
      </c>
      <c r="C387" s="19" t="s">
        <v>781</v>
      </c>
      <c r="D387" s="20" t="s">
        <v>10</v>
      </c>
      <c r="E387" s="20" t="s">
        <v>782</v>
      </c>
      <c r="F387" s="21">
        <v>230000</v>
      </c>
      <c r="G387" s="21">
        <v>18400</v>
      </c>
      <c r="H387" s="15">
        <f t="shared" si="5"/>
        <v>248400</v>
      </c>
    </row>
    <row r="388" spans="1:8" s="16" customFormat="1" ht="17.25" customHeight="1">
      <c r="A388" s="10">
        <v>385</v>
      </c>
      <c r="B388" s="18">
        <v>44869</v>
      </c>
      <c r="C388" s="19" t="s">
        <v>783</v>
      </c>
      <c r="D388" s="20" t="s">
        <v>10</v>
      </c>
      <c r="E388" s="20" t="s">
        <v>13</v>
      </c>
      <c r="F388" s="21">
        <v>138000</v>
      </c>
      <c r="G388" s="21">
        <v>11040</v>
      </c>
      <c r="H388" s="15">
        <f t="shared" si="5"/>
        <v>149040</v>
      </c>
    </row>
    <row r="389" spans="1:8" s="16" customFormat="1" ht="17.25" customHeight="1">
      <c r="A389" s="10">
        <v>386</v>
      </c>
      <c r="B389" s="18">
        <v>44869</v>
      </c>
      <c r="C389" s="19" t="s">
        <v>784</v>
      </c>
      <c r="D389" s="20" t="s">
        <v>10</v>
      </c>
      <c r="E389" s="20" t="s">
        <v>785</v>
      </c>
      <c r="F389" s="21">
        <v>709665</v>
      </c>
      <c r="G389" s="21">
        <v>56773</v>
      </c>
      <c r="H389" s="15">
        <f t="shared" ref="H389:H452" si="6">F389+G389</f>
        <v>766438</v>
      </c>
    </row>
    <row r="390" spans="1:8" s="16" customFormat="1" ht="17.25" customHeight="1">
      <c r="A390" s="17">
        <v>387</v>
      </c>
      <c r="B390" s="18">
        <v>44869</v>
      </c>
      <c r="C390" s="19" t="s">
        <v>786</v>
      </c>
      <c r="D390" s="20" t="s">
        <v>10</v>
      </c>
      <c r="E390" s="20" t="s">
        <v>787</v>
      </c>
      <c r="F390" s="21">
        <v>1376816</v>
      </c>
      <c r="G390" s="21">
        <v>110145</v>
      </c>
      <c r="H390" s="15">
        <f t="shared" si="6"/>
        <v>1486961</v>
      </c>
    </row>
    <row r="391" spans="1:8" s="16" customFormat="1" ht="17.25" customHeight="1">
      <c r="A391" s="10">
        <v>388</v>
      </c>
      <c r="B391" s="18">
        <v>44869</v>
      </c>
      <c r="C391" s="19" t="s">
        <v>788</v>
      </c>
      <c r="D391" s="20" t="s">
        <v>10</v>
      </c>
      <c r="E391" s="20" t="s">
        <v>789</v>
      </c>
      <c r="F391" s="21">
        <v>1468620</v>
      </c>
      <c r="G391" s="21">
        <v>117490</v>
      </c>
      <c r="H391" s="15">
        <f t="shared" si="6"/>
        <v>1586110</v>
      </c>
    </row>
    <row r="392" spans="1:8" s="16" customFormat="1" ht="17.25" customHeight="1">
      <c r="A392" s="17">
        <v>389</v>
      </c>
      <c r="B392" s="18">
        <v>44869</v>
      </c>
      <c r="C392" s="19" t="s">
        <v>790</v>
      </c>
      <c r="D392" s="20" t="s">
        <v>10</v>
      </c>
      <c r="E392" s="20" t="s">
        <v>791</v>
      </c>
      <c r="F392" s="21">
        <v>1035190</v>
      </c>
      <c r="G392" s="21">
        <v>82815</v>
      </c>
      <c r="H392" s="15">
        <f t="shared" si="6"/>
        <v>1118005</v>
      </c>
    </row>
    <row r="393" spans="1:8" s="16" customFormat="1" ht="17.25" customHeight="1">
      <c r="A393" s="10">
        <v>390</v>
      </c>
      <c r="B393" s="18">
        <v>44869</v>
      </c>
      <c r="C393" s="19" t="s">
        <v>792</v>
      </c>
      <c r="D393" s="20" t="s">
        <v>10</v>
      </c>
      <c r="E393" s="20" t="s">
        <v>793</v>
      </c>
      <c r="F393" s="21">
        <v>2624795</v>
      </c>
      <c r="G393" s="21">
        <v>209984</v>
      </c>
      <c r="H393" s="15">
        <f t="shared" si="6"/>
        <v>2834779</v>
      </c>
    </row>
    <row r="394" spans="1:8" s="16" customFormat="1" ht="17.25" customHeight="1">
      <c r="A394" s="10">
        <v>391</v>
      </c>
      <c r="B394" s="22">
        <v>44869</v>
      </c>
      <c r="C394" s="23" t="s">
        <v>794</v>
      </c>
      <c r="D394" s="20" t="s">
        <v>10</v>
      </c>
      <c r="E394" s="24" t="s">
        <v>795</v>
      </c>
      <c r="F394" s="15">
        <v>2755105</v>
      </c>
      <c r="G394" s="15">
        <v>220408</v>
      </c>
      <c r="H394" s="15">
        <f t="shared" si="6"/>
        <v>2975513</v>
      </c>
    </row>
    <row r="395" spans="1:8" s="16" customFormat="1" ht="17.25" customHeight="1">
      <c r="A395" s="17">
        <v>392</v>
      </c>
      <c r="B395" s="22">
        <v>44869</v>
      </c>
      <c r="C395" s="23" t="s">
        <v>796</v>
      </c>
      <c r="D395" s="20" t="s">
        <v>10</v>
      </c>
      <c r="E395" s="24" t="s">
        <v>797</v>
      </c>
      <c r="F395" s="15">
        <v>283800</v>
      </c>
      <c r="G395" s="15">
        <v>22704</v>
      </c>
      <c r="H395" s="15">
        <f t="shared" si="6"/>
        <v>306504</v>
      </c>
    </row>
    <row r="396" spans="1:8" s="16" customFormat="1" ht="17.25" customHeight="1">
      <c r="A396" s="10">
        <v>393</v>
      </c>
      <c r="B396" s="22">
        <v>44869</v>
      </c>
      <c r="C396" s="23" t="s">
        <v>798</v>
      </c>
      <c r="D396" s="20" t="s">
        <v>10</v>
      </c>
      <c r="E396" s="24" t="s">
        <v>799</v>
      </c>
      <c r="F396" s="15">
        <v>1505366</v>
      </c>
      <c r="G396" s="15">
        <v>120429</v>
      </c>
      <c r="H396" s="15">
        <f t="shared" si="6"/>
        <v>1625795</v>
      </c>
    </row>
    <row r="397" spans="1:8" s="16" customFormat="1" ht="17.25" customHeight="1">
      <c r="A397" s="17">
        <v>394</v>
      </c>
      <c r="B397" s="22">
        <v>44869</v>
      </c>
      <c r="C397" s="23" t="s">
        <v>800</v>
      </c>
      <c r="D397" s="20" t="s">
        <v>10</v>
      </c>
      <c r="E397" s="24" t="s">
        <v>801</v>
      </c>
      <c r="F397" s="15">
        <v>1039604</v>
      </c>
      <c r="G397" s="15">
        <v>83168</v>
      </c>
      <c r="H397" s="15">
        <f t="shared" si="6"/>
        <v>1122772</v>
      </c>
    </row>
    <row r="398" spans="1:8" s="16" customFormat="1" ht="17.25" customHeight="1">
      <c r="A398" s="10">
        <v>395</v>
      </c>
      <c r="B398" s="22">
        <v>44869</v>
      </c>
      <c r="C398" s="23" t="s">
        <v>802</v>
      </c>
      <c r="D398" s="20" t="s">
        <v>10</v>
      </c>
      <c r="E398" s="24" t="s">
        <v>803</v>
      </c>
      <c r="F398" s="15">
        <v>1396093</v>
      </c>
      <c r="G398" s="15">
        <v>111687</v>
      </c>
      <c r="H398" s="15">
        <f t="shared" si="6"/>
        <v>1507780</v>
      </c>
    </row>
    <row r="399" spans="1:8" s="16" customFormat="1" ht="17.25" customHeight="1">
      <c r="A399" s="10">
        <v>396</v>
      </c>
      <c r="B399" s="22">
        <v>44869</v>
      </c>
      <c r="C399" s="23" t="s">
        <v>804</v>
      </c>
      <c r="D399" s="20" t="s">
        <v>10</v>
      </c>
      <c r="E399" s="24" t="s">
        <v>805</v>
      </c>
      <c r="F399" s="15">
        <v>2297436</v>
      </c>
      <c r="G399" s="15">
        <v>183795</v>
      </c>
      <c r="H399" s="15">
        <f t="shared" si="6"/>
        <v>2481231</v>
      </c>
    </row>
    <row r="400" spans="1:8" s="16" customFormat="1" ht="17.25" customHeight="1">
      <c r="A400" s="17">
        <v>397</v>
      </c>
      <c r="B400" s="22">
        <v>44869</v>
      </c>
      <c r="C400" s="23" t="s">
        <v>806</v>
      </c>
      <c r="D400" s="20" t="s">
        <v>10</v>
      </c>
      <c r="E400" s="24" t="s">
        <v>807</v>
      </c>
      <c r="F400" s="15">
        <v>4189863</v>
      </c>
      <c r="G400" s="15">
        <v>335189</v>
      </c>
      <c r="H400" s="15">
        <f t="shared" si="6"/>
        <v>4525052</v>
      </c>
    </row>
    <row r="401" spans="1:8" s="16" customFormat="1" ht="17.25" customHeight="1">
      <c r="A401" s="10">
        <v>398</v>
      </c>
      <c r="B401" s="22">
        <v>44869</v>
      </c>
      <c r="C401" s="23" t="s">
        <v>808</v>
      </c>
      <c r="D401" s="20" t="s">
        <v>10</v>
      </c>
      <c r="E401" s="24" t="s">
        <v>809</v>
      </c>
      <c r="F401" s="15">
        <v>1767581</v>
      </c>
      <c r="G401" s="15">
        <v>141406</v>
      </c>
      <c r="H401" s="15">
        <f t="shared" si="6"/>
        <v>1908987</v>
      </c>
    </row>
    <row r="402" spans="1:8" s="16" customFormat="1" ht="17.25" customHeight="1">
      <c r="A402" s="17">
        <v>399</v>
      </c>
      <c r="B402" s="22">
        <v>44869</v>
      </c>
      <c r="C402" s="23" t="s">
        <v>810</v>
      </c>
      <c r="D402" s="20" t="s">
        <v>10</v>
      </c>
      <c r="E402" s="24" t="s">
        <v>811</v>
      </c>
      <c r="F402" s="15">
        <v>3402529</v>
      </c>
      <c r="G402" s="15">
        <v>272202</v>
      </c>
      <c r="H402" s="15">
        <f t="shared" si="6"/>
        <v>3674731</v>
      </c>
    </row>
    <row r="403" spans="1:8" s="16" customFormat="1" ht="17.25" customHeight="1">
      <c r="A403" s="10">
        <v>400</v>
      </c>
      <c r="B403" s="22">
        <v>44869</v>
      </c>
      <c r="C403" s="23" t="s">
        <v>812</v>
      </c>
      <c r="D403" s="20" t="s">
        <v>10</v>
      </c>
      <c r="E403" s="24" t="s">
        <v>813</v>
      </c>
      <c r="F403" s="15">
        <v>668479</v>
      </c>
      <c r="G403" s="15">
        <v>53478</v>
      </c>
      <c r="H403" s="15">
        <f t="shared" si="6"/>
        <v>721957</v>
      </c>
    </row>
    <row r="404" spans="1:8" s="16" customFormat="1" ht="17.25" customHeight="1">
      <c r="A404" s="10">
        <v>401</v>
      </c>
      <c r="B404" s="22">
        <v>44869</v>
      </c>
      <c r="C404" s="23" t="s">
        <v>814</v>
      </c>
      <c r="D404" s="20" t="s">
        <v>10</v>
      </c>
      <c r="E404" s="24" t="s">
        <v>815</v>
      </c>
      <c r="F404" s="15">
        <v>2332976</v>
      </c>
      <c r="G404" s="15">
        <v>186638</v>
      </c>
      <c r="H404" s="15">
        <f t="shared" si="6"/>
        <v>2519614</v>
      </c>
    </row>
    <row r="405" spans="1:8" s="16" customFormat="1" ht="17.25" customHeight="1">
      <c r="A405" s="17">
        <v>402</v>
      </c>
      <c r="B405" s="22">
        <v>44869</v>
      </c>
      <c r="C405" s="23" t="s">
        <v>816</v>
      </c>
      <c r="D405" s="20" t="s">
        <v>10</v>
      </c>
      <c r="E405" s="24" t="s">
        <v>817</v>
      </c>
      <c r="F405" s="15">
        <v>3959475</v>
      </c>
      <c r="G405" s="15">
        <v>316758</v>
      </c>
      <c r="H405" s="15">
        <f t="shared" si="6"/>
        <v>4276233</v>
      </c>
    </row>
    <row r="406" spans="1:8" s="16" customFormat="1" ht="17.25" customHeight="1">
      <c r="A406" s="10">
        <v>403</v>
      </c>
      <c r="B406" s="22">
        <v>44869</v>
      </c>
      <c r="C406" s="23" t="s">
        <v>818</v>
      </c>
      <c r="D406" s="20" t="s">
        <v>10</v>
      </c>
      <c r="E406" s="24" t="s">
        <v>819</v>
      </c>
      <c r="F406" s="15">
        <v>2597080</v>
      </c>
      <c r="G406" s="15">
        <v>207766</v>
      </c>
      <c r="H406" s="15">
        <f t="shared" si="6"/>
        <v>2804846</v>
      </c>
    </row>
    <row r="407" spans="1:8" s="16" customFormat="1" ht="17.25" customHeight="1">
      <c r="A407" s="17">
        <v>404</v>
      </c>
      <c r="B407" s="22">
        <v>44869</v>
      </c>
      <c r="C407" s="23" t="s">
        <v>820</v>
      </c>
      <c r="D407" s="20" t="s">
        <v>10</v>
      </c>
      <c r="E407" s="24" t="s">
        <v>821</v>
      </c>
      <c r="F407" s="15">
        <v>4427179</v>
      </c>
      <c r="G407" s="15">
        <v>354174</v>
      </c>
      <c r="H407" s="15">
        <f t="shared" si="6"/>
        <v>4781353</v>
      </c>
    </row>
    <row r="408" spans="1:8" s="16" customFormat="1" ht="17.25" customHeight="1">
      <c r="A408" s="10">
        <v>405</v>
      </c>
      <c r="B408" s="22">
        <v>44869</v>
      </c>
      <c r="C408" s="23" t="s">
        <v>822</v>
      </c>
      <c r="D408" s="20" t="s">
        <v>10</v>
      </c>
      <c r="E408" s="24" t="s">
        <v>823</v>
      </c>
      <c r="F408" s="15">
        <v>517742</v>
      </c>
      <c r="G408" s="15">
        <v>41419</v>
      </c>
      <c r="H408" s="15">
        <f t="shared" si="6"/>
        <v>559161</v>
      </c>
    </row>
    <row r="409" spans="1:8" s="16" customFormat="1" ht="17.25" customHeight="1">
      <c r="A409" s="10">
        <v>406</v>
      </c>
      <c r="B409" s="22">
        <v>44869</v>
      </c>
      <c r="C409" s="23" t="s">
        <v>824</v>
      </c>
      <c r="D409" s="20" t="s">
        <v>10</v>
      </c>
      <c r="E409" s="24" t="s">
        <v>825</v>
      </c>
      <c r="F409" s="15">
        <v>4659955</v>
      </c>
      <c r="G409" s="15">
        <v>372796</v>
      </c>
      <c r="H409" s="15">
        <f t="shared" si="6"/>
        <v>5032751</v>
      </c>
    </row>
    <row r="410" spans="1:8" s="16" customFormat="1" ht="17.25" customHeight="1">
      <c r="A410" s="17">
        <v>407</v>
      </c>
      <c r="B410" s="22">
        <v>44869</v>
      </c>
      <c r="C410" s="23" t="s">
        <v>826</v>
      </c>
      <c r="D410" s="20" t="s">
        <v>10</v>
      </c>
      <c r="E410" s="24" t="s">
        <v>827</v>
      </c>
      <c r="F410" s="15">
        <v>1962130</v>
      </c>
      <c r="G410" s="15">
        <v>156970</v>
      </c>
      <c r="H410" s="15">
        <f t="shared" si="6"/>
        <v>2119100</v>
      </c>
    </row>
    <row r="411" spans="1:8" s="16" customFormat="1" ht="17.25" customHeight="1">
      <c r="A411" s="10">
        <v>408</v>
      </c>
      <c r="B411" s="22">
        <v>44869</v>
      </c>
      <c r="C411" s="23" t="s">
        <v>828</v>
      </c>
      <c r="D411" s="20" t="s">
        <v>10</v>
      </c>
      <c r="E411" s="24" t="s">
        <v>829</v>
      </c>
      <c r="F411" s="15">
        <v>2442365</v>
      </c>
      <c r="G411" s="15">
        <v>195389</v>
      </c>
      <c r="H411" s="15">
        <f t="shared" si="6"/>
        <v>2637754</v>
      </c>
    </row>
    <row r="412" spans="1:8" s="16" customFormat="1" ht="17.25" customHeight="1">
      <c r="A412" s="17">
        <v>409</v>
      </c>
      <c r="B412" s="22">
        <v>44869</v>
      </c>
      <c r="C412" s="23" t="s">
        <v>830</v>
      </c>
      <c r="D412" s="20" t="s">
        <v>10</v>
      </c>
      <c r="E412" s="24" t="s">
        <v>831</v>
      </c>
      <c r="F412" s="15">
        <v>2876925</v>
      </c>
      <c r="G412" s="15">
        <v>230154</v>
      </c>
      <c r="H412" s="15">
        <f t="shared" si="6"/>
        <v>3107079</v>
      </c>
    </row>
    <row r="413" spans="1:8" s="16" customFormat="1" ht="17.25" customHeight="1">
      <c r="A413" s="10">
        <v>410</v>
      </c>
      <c r="B413" s="22">
        <v>44869</v>
      </c>
      <c r="C413" s="23" t="s">
        <v>832</v>
      </c>
      <c r="D413" s="20" t="s">
        <v>10</v>
      </c>
      <c r="E413" s="24" t="s">
        <v>833</v>
      </c>
      <c r="F413" s="15">
        <v>1858853</v>
      </c>
      <c r="G413" s="15">
        <v>148708</v>
      </c>
      <c r="H413" s="15">
        <f t="shared" si="6"/>
        <v>2007561</v>
      </c>
    </row>
    <row r="414" spans="1:8" s="16" customFormat="1" ht="17.25" customHeight="1">
      <c r="A414" s="10">
        <v>411</v>
      </c>
      <c r="B414" s="22">
        <v>44869</v>
      </c>
      <c r="C414" s="23" t="s">
        <v>834</v>
      </c>
      <c r="D414" s="20" t="s">
        <v>10</v>
      </c>
      <c r="E414" s="24" t="s">
        <v>835</v>
      </c>
      <c r="F414" s="15">
        <v>3074040</v>
      </c>
      <c r="G414" s="15">
        <v>245923</v>
      </c>
      <c r="H414" s="15">
        <f t="shared" si="6"/>
        <v>3319963</v>
      </c>
    </row>
    <row r="415" spans="1:8" s="16" customFormat="1" ht="17.25" customHeight="1">
      <c r="A415" s="17">
        <v>412</v>
      </c>
      <c r="B415" s="22">
        <v>44869</v>
      </c>
      <c r="C415" s="23" t="s">
        <v>836</v>
      </c>
      <c r="D415" s="20" t="s">
        <v>10</v>
      </c>
      <c r="E415" s="24" t="s">
        <v>837</v>
      </c>
      <c r="F415" s="15">
        <v>1657278</v>
      </c>
      <c r="G415" s="15">
        <v>132582</v>
      </c>
      <c r="H415" s="15">
        <f t="shared" si="6"/>
        <v>1789860</v>
      </c>
    </row>
    <row r="416" spans="1:8" s="16" customFormat="1" ht="17.25" customHeight="1">
      <c r="A416" s="10">
        <v>413</v>
      </c>
      <c r="B416" s="22">
        <v>44869</v>
      </c>
      <c r="C416" s="23" t="s">
        <v>838</v>
      </c>
      <c r="D416" s="20" t="s">
        <v>10</v>
      </c>
      <c r="E416" s="24" t="s">
        <v>839</v>
      </c>
      <c r="F416" s="15">
        <v>1699116</v>
      </c>
      <c r="G416" s="15">
        <v>135929</v>
      </c>
      <c r="H416" s="15">
        <f t="shared" si="6"/>
        <v>1835045</v>
      </c>
    </row>
    <row r="417" spans="1:11" s="16" customFormat="1" ht="17.25" customHeight="1">
      <c r="A417" s="17">
        <v>414</v>
      </c>
      <c r="B417" s="22">
        <v>44869</v>
      </c>
      <c r="C417" s="23" t="s">
        <v>840</v>
      </c>
      <c r="D417" s="20" t="s">
        <v>10</v>
      </c>
      <c r="E417" s="24" t="s">
        <v>841</v>
      </c>
      <c r="F417" s="15">
        <v>850809</v>
      </c>
      <c r="G417" s="15">
        <v>68065</v>
      </c>
      <c r="H417" s="15">
        <f t="shared" si="6"/>
        <v>918874</v>
      </c>
    </row>
    <row r="418" spans="1:11" s="16" customFormat="1" ht="17.25" customHeight="1">
      <c r="A418" s="10">
        <v>415</v>
      </c>
      <c r="B418" s="22">
        <v>44869</v>
      </c>
      <c r="C418" s="23" t="s">
        <v>842</v>
      </c>
      <c r="D418" s="20" t="s">
        <v>10</v>
      </c>
      <c r="E418" s="24" t="s">
        <v>843</v>
      </c>
      <c r="F418" s="15">
        <v>713198</v>
      </c>
      <c r="G418" s="15">
        <v>57056</v>
      </c>
      <c r="H418" s="15">
        <f t="shared" si="6"/>
        <v>770254</v>
      </c>
    </row>
    <row r="419" spans="1:11" s="16" customFormat="1" ht="17.25" customHeight="1">
      <c r="A419" s="10">
        <v>416</v>
      </c>
      <c r="B419" s="22">
        <v>44869</v>
      </c>
      <c r="C419" s="23" t="s">
        <v>844</v>
      </c>
      <c r="D419" s="20" t="s">
        <v>10</v>
      </c>
      <c r="E419" s="24" t="s">
        <v>845</v>
      </c>
      <c r="F419" s="15">
        <v>1334975</v>
      </c>
      <c r="G419" s="15">
        <v>106798</v>
      </c>
      <c r="H419" s="15">
        <f t="shared" si="6"/>
        <v>1441773</v>
      </c>
    </row>
    <row r="420" spans="1:11" s="16" customFormat="1" ht="17.25" customHeight="1">
      <c r="A420" s="17">
        <v>417</v>
      </c>
      <c r="B420" s="22">
        <v>44869</v>
      </c>
      <c r="C420" s="23" t="s">
        <v>846</v>
      </c>
      <c r="D420" s="20" t="s">
        <v>10</v>
      </c>
      <c r="E420" s="24" t="s">
        <v>847</v>
      </c>
      <c r="F420" s="15">
        <v>435600</v>
      </c>
      <c r="G420" s="15">
        <v>34848</v>
      </c>
      <c r="H420" s="15">
        <f t="shared" si="6"/>
        <v>470448</v>
      </c>
    </row>
    <row r="421" spans="1:11" s="16" customFormat="1" ht="17.25" customHeight="1">
      <c r="A421" s="10">
        <v>418</v>
      </c>
      <c r="B421" s="22">
        <v>44869</v>
      </c>
      <c r="C421" s="23" t="s">
        <v>848</v>
      </c>
      <c r="D421" s="20" t="s">
        <v>10</v>
      </c>
      <c r="E421" s="24" t="s">
        <v>849</v>
      </c>
      <c r="F421" s="15">
        <v>946133</v>
      </c>
      <c r="G421" s="15">
        <v>75691</v>
      </c>
      <c r="H421" s="15">
        <f t="shared" si="6"/>
        <v>1021824</v>
      </c>
    </row>
    <row r="422" spans="1:11" s="16" customFormat="1" ht="17.25" customHeight="1">
      <c r="A422" s="17">
        <v>419</v>
      </c>
      <c r="B422" s="22">
        <v>44869</v>
      </c>
      <c r="C422" s="23" t="s">
        <v>850</v>
      </c>
      <c r="D422" s="20" t="s">
        <v>10</v>
      </c>
      <c r="E422" s="24" t="s">
        <v>851</v>
      </c>
      <c r="F422" s="15">
        <v>754233</v>
      </c>
      <c r="G422" s="15">
        <v>60339</v>
      </c>
      <c r="H422" s="15">
        <f t="shared" si="6"/>
        <v>814572</v>
      </c>
    </row>
    <row r="423" spans="1:11" s="16" customFormat="1" ht="17.25" customHeight="1">
      <c r="A423" s="10">
        <v>420</v>
      </c>
      <c r="B423" s="22">
        <v>44869</v>
      </c>
      <c r="C423" s="23" t="s">
        <v>852</v>
      </c>
      <c r="D423" s="20" t="s">
        <v>10</v>
      </c>
      <c r="E423" s="24" t="s">
        <v>853</v>
      </c>
      <c r="F423" s="15">
        <v>2060975</v>
      </c>
      <c r="G423" s="15">
        <v>164878</v>
      </c>
      <c r="H423" s="15">
        <f t="shared" si="6"/>
        <v>2225853</v>
      </c>
    </row>
    <row r="424" spans="1:11" s="16" customFormat="1" ht="17.25" customHeight="1">
      <c r="A424" s="10">
        <v>421</v>
      </c>
      <c r="B424" s="22">
        <v>44869</v>
      </c>
      <c r="C424" s="23" t="s">
        <v>854</v>
      </c>
      <c r="D424" s="20" t="s">
        <v>10</v>
      </c>
      <c r="E424" s="24" t="s">
        <v>855</v>
      </c>
      <c r="F424" s="15">
        <v>2428130</v>
      </c>
      <c r="G424" s="15">
        <v>194250</v>
      </c>
      <c r="H424" s="15">
        <f t="shared" si="6"/>
        <v>2622380</v>
      </c>
      <c r="K424" s="25"/>
    </row>
    <row r="425" spans="1:11" s="16" customFormat="1" ht="17.25" customHeight="1">
      <c r="A425" s="17">
        <v>422</v>
      </c>
      <c r="B425" s="22">
        <v>44869</v>
      </c>
      <c r="C425" s="23" t="s">
        <v>856</v>
      </c>
      <c r="D425" s="20" t="s">
        <v>10</v>
      </c>
      <c r="E425" s="24" t="s">
        <v>857</v>
      </c>
      <c r="F425" s="15">
        <v>1546375</v>
      </c>
      <c r="G425" s="15">
        <v>123710</v>
      </c>
      <c r="H425" s="15">
        <f t="shared" si="6"/>
        <v>1670085</v>
      </c>
    </row>
    <row r="426" spans="1:11" s="16" customFormat="1" ht="17.25" customHeight="1">
      <c r="A426" s="10">
        <v>423</v>
      </c>
      <c r="B426" s="22">
        <v>44870</v>
      </c>
      <c r="C426" s="23" t="s">
        <v>860</v>
      </c>
      <c r="D426" s="20" t="s">
        <v>10</v>
      </c>
      <c r="E426" s="24" t="s">
        <v>861</v>
      </c>
      <c r="F426" s="15">
        <v>641652</v>
      </c>
      <c r="G426" s="15">
        <v>51332</v>
      </c>
      <c r="H426" s="15">
        <f t="shared" si="6"/>
        <v>692984</v>
      </c>
    </row>
    <row r="427" spans="1:11" s="16" customFormat="1" ht="17.25" customHeight="1">
      <c r="A427" s="17">
        <v>424</v>
      </c>
      <c r="B427" s="22">
        <v>44870</v>
      </c>
      <c r="C427" s="23" t="s">
        <v>862</v>
      </c>
      <c r="D427" s="20" t="s">
        <v>10</v>
      </c>
      <c r="E427" s="24" t="s">
        <v>863</v>
      </c>
      <c r="F427" s="15">
        <v>872451</v>
      </c>
      <c r="G427" s="15">
        <v>69796</v>
      </c>
      <c r="H427" s="15">
        <f t="shared" si="6"/>
        <v>942247</v>
      </c>
    </row>
    <row r="428" spans="1:11" s="16" customFormat="1" ht="17.25" customHeight="1">
      <c r="A428" s="10">
        <v>425</v>
      </c>
      <c r="B428" s="22">
        <v>44870</v>
      </c>
      <c r="C428" s="23" t="s">
        <v>864</v>
      </c>
      <c r="D428" s="20" t="s">
        <v>10</v>
      </c>
      <c r="E428" s="24" t="s">
        <v>865</v>
      </c>
      <c r="F428" s="15">
        <v>1180767</v>
      </c>
      <c r="G428" s="15">
        <v>94461</v>
      </c>
      <c r="H428" s="15">
        <f t="shared" si="6"/>
        <v>1275228</v>
      </c>
    </row>
    <row r="429" spans="1:11" s="16" customFormat="1" ht="17.25" customHeight="1">
      <c r="A429" s="17">
        <v>426</v>
      </c>
      <c r="B429" s="22">
        <v>44870</v>
      </c>
      <c r="C429" s="23" t="s">
        <v>866</v>
      </c>
      <c r="D429" s="20" t="s">
        <v>10</v>
      </c>
      <c r="E429" s="24" t="s">
        <v>867</v>
      </c>
      <c r="F429" s="15">
        <v>1236130</v>
      </c>
      <c r="G429" s="15">
        <v>98890</v>
      </c>
      <c r="H429" s="15">
        <f t="shared" si="6"/>
        <v>1335020</v>
      </c>
    </row>
    <row r="430" spans="1:11" s="16" customFormat="1" ht="17.25" customHeight="1">
      <c r="A430" s="10">
        <v>427</v>
      </c>
      <c r="B430" s="22">
        <v>44870</v>
      </c>
      <c r="C430" s="23" t="s">
        <v>868</v>
      </c>
      <c r="D430" s="20" t="s">
        <v>10</v>
      </c>
      <c r="E430" s="24" t="s">
        <v>869</v>
      </c>
      <c r="F430" s="15">
        <v>1159401</v>
      </c>
      <c r="G430" s="15">
        <v>92752</v>
      </c>
      <c r="H430" s="15">
        <f t="shared" si="6"/>
        <v>1252153</v>
      </c>
    </row>
    <row r="431" spans="1:11" s="16" customFormat="1" ht="17.25" customHeight="1">
      <c r="A431" s="17">
        <v>428</v>
      </c>
      <c r="B431" s="22">
        <v>44870</v>
      </c>
      <c r="C431" s="23" t="s">
        <v>870</v>
      </c>
      <c r="D431" s="20" t="s">
        <v>10</v>
      </c>
      <c r="E431" s="24" t="s">
        <v>871</v>
      </c>
      <c r="F431" s="15">
        <v>1808505</v>
      </c>
      <c r="G431" s="15">
        <v>144680</v>
      </c>
      <c r="H431" s="15">
        <f t="shared" si="6"/>
        <v>1953185</v>
      </c>
    </row>
    <row r="432" spans="1:11" s="16" customFormat="1" ht="17.25" customHeight="1">
      <c r="A432" s="10">
        <v>429</v>
      </c>
      <c r="B432" s="22">
        <v>44870</v>
      </c>
      <c r="C432" s="23" t="s">
        <v>872</v>
      </c>
      <c r="D432" s="20" t="s">
        <v>10</v>
      </c>
      <c r="E432" s="24" t="s">
        <v>873</v>
      </c>
      <c r="F432" s="15">
        <v>1702130</v>
      </c>
      <c r="G432" s="15">
        <v>136170</v>
      </c>
      <c r="H432" s="15">
        <f t="shared" si="6"/>
        <v>1838300</v>
      </c>
    </row>
    <row r="433" spans="1:8" s="16" customFormat="1" ht="17.25" customHeight="1">
      <c r="A433" s="17">
        <v>430</v>
      </c>
      <c r="B433" s="22">
        <v>44870</v>
      </c>
      <c r="C433" s="23" t="s">
        <v>874</v>
      </c>
      <c r="D433" s="20" t="s">
        <v>10</v>
      </c>
      <c r="E433" s="24" t="s">
        <v>875</v>
      </c>
      <c r="F433" s="15">
        <v>250910</v>
      </c>
      <c r="G433" s="15">
        <v>20073</v>
      </c>
      <c r="H433" s="15">
        <f t="shared" si="6"/>
        <v>270983</v>
      </c>
    </row>
    <row r="434" spans="1:8" s="16" customFormat="1" ht="17.25" customHeight="1">
      <c r="A434" s="10">
        <v>431</v>
      </c>
      <c r="B434" s="22">
        <v>44870</v>
      </c>
      <c r="C434" s="23" t="s">
        <v>876</v>
      </c>
      <c r="D434" s="20" t="s">
        <v>10</v>
      </c>
      <c r="E434" s="24" t="s">
        <v>877</v>
      </c>
      <c r="F434" s="15">
        <v>38269419</v>
      </c>
      <c r="G434" s="15">
        <v>3061554</v>
      </c>
      <c r="H434" s="15">
        <f t="shared" si="6"/>
        <v>41330973</v>
      </c>
    </row>
    <row r="435" spans="1:8" s="16" customFormat="1" ht="17.25" customHeight="1">
      <c r="A435" s="17">
        <v>432</v>
      </c>
      <c r="B435" s="22">
        <v>44870</v>
      </c>
      <c r="C435" s="23" t="s">
        <v>878</v>
      </c>
      <c r="D435" s="20" t="s">
        <v>10</v>
      </c>
      <c r="E435" s="24" t="s">
        <v>879</v>
      </c>
      <c r="F435" s="15">
        <v>1665020</v>
      </c>
      <c r="G435" s="15">
        <v>133202</v>
      </c>
      <c r="H435" s="15">
        <f t="shared" si="6"/>
        <v>1798222</v>
      </c>
    </row>
    <row r="436" spans="1:8" s="16" customFormat="1" ht="17.25" customHeight="1">
      <c r="A436" s="10">
        <v>433</v>
      </c>
      <c r="B436" s="22">
        <v>44870</v>
      </c>
      <c r="C436" s="23" t="s">
        <v>880</v>
      </c>
      <c r="D436" s="20" t="s">
        <v>10</v>
      </c>
      <c r="E436" s="24" t="s">
        <v>881</v>
      </c>
      <c r="F436" s="15">
        <v>2752428</v>
      </c>
      <c r="G436" s="15">
        <v>220194</v>
      </c>
      <c r="H436" s="15">
        <f t="shared" si="6"/>
        <v>2972622</v>
      </c>
    </row>
    <row r="437" spans="1:8" s="16" customFormat="1" ht="17.25" customHeight="1">
      <c r="A437" s="10">
        <v>434</v>
      </c>
      <c r="B437" s="22">
        <v>44870</v>
      </c>
      <c r="C437" s="23" t="s">
        <v>882</v>
      </c>
      <c r="D437" s="20" t="s">
        <v>10</v>
      </c>
      <c r="E437" s="24" t="s">
        <v>883</v>
      </c>
      <c r="F437" s="15">
        <v>2765005</v>
      </c>
      <c r="G437" s="15">
        <v>221200</v>
      </c>
      <c r="H437" s="15">
        <f t="shared" si="6"/>
        <v>2986205</v>
      </c>
    </row>
    <row r="438" spans="1:8" s="16" customFormat="1" ht="17.25" customHeight="1">
      <c r="A438" s="10">
        <v>435</v>
      </c>
      <c r="B438" s="22">
        <v>44870</v>
      </c>
      <c r="C438" s="23" t="s">
        <v>884</v>
      </c>
      <c r="D438" s="20" t="s">
        <v>10</v>
      </c>
      <c r="E438" s="24" t="s">
        <v>885</v>
      </c>
      <c r="F438" s="15">
        <v>3316781</v>
      </c>
      <c r="G438" s="15">
        <v>265342</v>
      </c>
      <c r="H438" s="15">
        <f t="shared" si="6"/>
        <v>3582123</v>
      </c>
    </row>
    <row r="439" spans="1:8" s="16" customFormat="1" ht="17.25" customHeight="1">
      <c r="A439" s="10">
        <v>436</v>
      </c>
      <c r="B439" s="22">
        <v>44870</v>
      </c>
      <c r="C439" s="23" t="s">
        <v>886</v>
      </c>
      <c r="D439" s="20" t="s">
        <v>10</v>
      </c>
      <c r="E439" s="24" t="s">
        <v>887</v>
      </c>
      <c r="F439" s="15">
        <v>2865347</v>
      </c>
      <c r="G439" s="15">
        <v>229228</v>
      </c>
      <c r="H439" s="15">
        <f t="shared" si="6"/>
        <v>3094575</v>
      </c>
    </row>
    <row r="440" spans="1:8" s="16" customFormat="1" ht="17.25" customHeight="1">
      <c r="A440" s="10">
        <v>437</v>
      </c>
      <c r="B440" s="22">
        <v>44870</v>
      </c>
      <c r="C440" s="23" t="s">
        <v>888</v>
      </c>
      <c r="D440" s="20" t="s">
        <v>10</v>
      </c>
      <c r="E440" s="24" t="s">
        <v>889</v>
      </c>
      <c r="F440" s="15">
        <v>1759658</v>
      </c>
      <c r="G440" s="15">
        <v>140773</v>
      </c>
      <c r="H440" s="15">
        <f t="shared" si="6"/>
        <v>1900431</v>
      </c>
    </row>
    <row r="441" spans="1:8" s="16" customFormat="1" ht="17.25" customHeight="1">
      <c r="A441" s="10">
        <v>438</v>
      </c>
      <c r="B441" s="22">
        <v>44870</v>
      </c>
      <c r="C441" s="23" t="s">
        <v>890</v>
      </c>
      <c r="D441" s="20" t="s">
        <v>10</v>
      </c>
      <c r="E441" s="24" t="s">
        <v>891</v>
      </c>
      <c r="F441" s="15">
        <v>3494847</v>
      </c>
      <c r="G441" s="15">
        <v>279588</v>
      </c>
      <c r="H441" s="15">
        <f t="shared" si="6"/>
        <v>3774435</v>
      </c>
    </row>
    <row r="442" spans="1:8" s="16" customFormat="1" ht="17.25" customHeight="1">
      <c r="A442" s="10">
        <v>439</v>
      </c>
      <c r="B442" s="22">
        <v>44870</v>
      </c>
      <c r="C442" s="23" t="s">
        <v>892</v>
      </c>
      <c r="D442" s="20" t="s">
        <v>10</v>
      </c>
      <c r="E442" s="24" t="s">
        <v>893</v>
      </c>
      <c r="F442" s="15">
        <v>3347552</v>
      </c>
      <c r="G442" s="15">
        <v>267804</v>
      </c>
      <c r="H442" s="15">
        <f t="shared" si="6"/>
        <v>3615356</v>
      </c>
    </row>
    <row r="443" spans="1:8" s="16" customFormat="1" ht="17.25" customHeight="1">
      <c r="A443" s="10">
        <v>440</v>
      </c>
      <c r="B443" s="22">
        <v>44870</v>
      </c>
      <c r="C443" s="23" t="s">
        <v>894</v>
      </c>
      <c r="D443" s="20" t="s">
        <v>10</v>
      </c>
      <c r="E443" s="24" t="s">
        <v>895</v>
      </c>
      <c r="F443" s="15">
        <v>2661083</v>
      </c>
      <c r="G443" s="15">
        <v>212887</v>
      </c>
      <c r="H443" s="15">
        <f t="shared" si="6"/>
        <v>2873970</v>
      </c>
    </row>
    <row r="444" spans="1:8" s="16" customFormat="1" ht="17.25" customHeight="1">
      <c r="A444" s="10">
        <v>441</v>
      </c>
      <c r="B444" s="22">
        <v>44870</v>
      </c>
      <c r="C444" s="23" t="s">
        <v>896</v>
      </c>
      <c r="D444" s="20" t="s">
        <v>10</v>
      </c>
      <c r="E444" s="24" t="s">
        <v>897</v>
      </c>
      <c r="F444" s="15">
        <v>4946669</v>
      </c>
      <c r="G444" s="15">
        <v>395734</v>
      </c>
      <c r="H444" s="15">
        <f t="shared" si="6"/>
        <v>5342403</v>
      </c>
    </row>
    <row r="445" spans="1:8" s="16" customFormat="1" ht="17.25" hidden="1" customHeight="1">
      <c r="A445" s="10">
        <v>442</v>
      </c>
      <c r="B445" s="22"/>
      <c r="C445" s="23"/>
      <c r="D445" s="20"/>
      <c r="E445" s="24"/>
      <c r="F445" s="15"/>
      <c r="G445" s="15"/>
      <c r="H445" s="15">
        <f t="shared" si="6"/>
        <v>0</v>
      </c>
    </row>
    <row r="446" spans="1:8" s="16" customFormat="1" ht="17.25" hidden="1" customHeight="1">
      <c r="A446" s="10">
        <v>443</v>
      </c>
      <c r="B446" s="22"/>
      <c r="C446" s="23"/>
      <c r="D446" s="20"/>
      <c r="E446" s="24"/>
      <c r="F446" s="15"/>
      <c r="G446" s="15"/>
      <c r="H446" s="15">
        <f t="shared" si="6"/>
        <v>0</v>
      </c>
    </row>
    <row r="447" spans="1:8" s="16" customFormat="1" ht="17.25" hidden="1" customHeight="1">
      <c r="A447" s="10">
        <v>444</v>
      </c>
      <c r="B447" s="22"/>
      <c r="C447" s="23"/>
      <c r="D447" s="20"/>
      <c r="E447" s="24"/>
      <c r="F447" s="15"/>
      <c r="G447" s="15"/>
      <c r="H447" s="15">
        <f t="shared" si="6"/>
        <v>0</v>
      </c>
    </row>
    <row r="448" spans="1:8" s="16" customFormat="1" ht="17.25" hidden="1" customHeight="1">
      <c r="A448" s="10">
        <v>445</v>
      </c>
      <c r="B448" s="22"/>
      <c r="C448" s="23"/>
      <c r="D448" s="20"/>
      <c r="E448" s="24"/>
      <c r="F448" s="15"/>
      <c r="G448" s="15"/>
      <c r="H448" s="15">
        <f t="shared" si="6"/>
        <v>0</v>
      </c>
    </row>
    <row r="449" spans="1:8" s="16" customFormat="1" ht="17.25" hidden="1" customHeight="1">
      <c r="A449" s="10">
        <v>446</v>
      </c>
      <c r="B449" s="22"/>
      <c r="C449" s="23"/>
      <c r="D449" s="20"/>
      <c r="E449" s="24"/>
      <c r="F449" s="15"/>
      <c r="G449" s="15"/>
      <c r="H449" s="15">
        <f t="shared" si="6"/>
        <v>0</v>
      </c>
    </row>
    <row r="450" spans="1:8" s="16" customFormat="1" ht="17.25" hidden="1" customHeight="1">
      <c r="A450" s="10">
        <v>447</v>
      </c>
      <c r="B450" s="22"/>
      <c r="C450" s="23"/>
      <c r="D450" s="20"/>
      <c r="E450" s="24"/>
      <c r="F450" s="15"/>
      <c r="G450" s="15"/>
      <c r="H450" s="15">
        <f t="shared" si="6"/>
        <v>0</v>
      </c>
    </row>
    <row r="451" spans="1:8" s="16" customFormat="1" ht="17.25" hidden="1" customHeight="1">
      <c r="A451" s="10">
        <v>448</v>
      </c>
      <c r="B451" s="22"/>
      <c r="C451" s="23"/>
      <c r="D451" s="20"/>
      <c r="E451" s="24"/>
      <c r="F451" s="15"/>
      <c r="G451" s="15"/>
      <c r="H451" s="15">
        <f t="shared" si="6"/>
        <v>0</v>
      </c>
    </row>
    <row r="452" spans="1:8" s="16" customFormat="1" ht="17.25" hidden="1" customHeight="1">
      <c r="A452" s="10">
        <v>449</v>
      </c>
      <c r="B452" s="22"/>
      <c r="C452" s="23"/>
      <c r="D452" s="20"/>
      <c r="E452" s="24"/>
      <c r="F452" s="15"/>
      <c r="G452" s="15"/>
      <c r="H452" s="15">
        <f t="shared" si="6"/>
        <v>0</v>
      </c>
    </row>
    <row r="453" spans="1:8" s="16" customFormat="1" ht="17.25" hidden="1" customHeight="1">
      <c r="A453" s="10">
        <v>450</v>
      </c>
      <c r="B453" s="22"/>
      <c r="C453" s="23"/>
      <c r="D453" s="20"/>
      <c r="E453" s="24"/>
      <c r="F453" s="15"/>
      <c r="G453" s="15"/>
      <c r="H453" s="15">
        <f t="shared" ref="H453:H456" si="7">F453+G453</f>
        <v>0</v>
      </c>
    </row>
    <row r="454" spans="1:8" s="16" customFormat="1" ht="17.25" hidden="1" customHeight="1">
      <c r="A454" s="10">
        <v>451</v>
      </c>
      <c r="B454" s="22"/>
      <c r="C454" s="23"/>
      <c r="D454" s="20"/>
      <c r="E454" s="24"/>
      <c r="F454" s="15"/>
      <c r="G454" s="15"/>
      <c r="H454" s="15">
        <f t="shared" si="7"/>
        <v>0</v>
      </c>
    </row>
    <row r="455" spans="1:8" s="31" customFormat="1" ht="18" hidden="1" customHeight="1">
      <c r="A455" s="10">
        <v>437</v>
      </c>
      <c r="B455" s="26"/>
      <c r="C455" s="27"/>
      <c r="D455" s="28"/>
      <c r="E455" s="29"/>
      <c r="F455" s="30"/>
      <c r="G455" s="30"/>
      <c r="H455" s="15">
        <f t="shared" si="7"/>
        <v>0</v>
      </c>
    </row>
    <row r="456" spans="1:8" s="31" customFormat="1" ht="18" hidden="1" customHeight="1">
      <c r="A456" s="10">
        <v>438</v>
      </c>
      <c r="B456" s="26"/>
      <c r="C456" s="27"/>
      <c r="D456" s="28"/>
      <c r="E456" s="29"/>
      <c r="F456" s="30"/>
      <c r="G456" s="30"/>
      <c r="H456" s="15">
        <f t="shared" si="7"/>
        <v>0</v>
      </c>
    </row>
    <row r="457" spans="1:8" s="33" customFormat="1" ht="24.75" customHeight="1">
      <c r="A457" s="383"/>
      <c r="B457" s="384"/>
      <c r="C457" s="384"/>
      <c r="D457" s="384"/>
      <c r="E457" s="385"/>
      <c r="F457" s="32">
        <f>SUM(F6:F456)</f>
        <v>1226603539</v>
      </c>
      <c r="G457" s="32">
        <f t="shared" ref="G457:H457" si="8">SUM(G6:G456)</f>
        <v>98128275</v>
      </c>
      <c r="H457" s="32">
        <f t="shared" si="8"/>
        <v>1324731814</v>
      </c>
    </row>
    <row r="458" spans="1:8" ht="17.25" customHeight="1">
      <c r="G458" s="40" t="s">
        <v>858</v>
      </c>
      <c r="H458" s="41"/>
    </row>
    <row r="459" spans="1:8" ht="17.25" customHeight="1">
      <c r="F459" s="42" t="s">
        <v>12</v>
      </c>
      <c r="G459" s="43"/>
      <c r="H459" s="43"/>
    </row>
  </sheetData>
  <autoFilter ref="A5:H459"/>
  <mergeCells count="5">
    <mergeCell ref="A1:F1"/>
    <mergeCell ref="A2:F2"/>
    <mergeCell ref="A3:F3"/>
    <mergeCell ref="A4:H4"/>
    <mergeCell ref="A457:E457"/>
  </mergeCells>
  <conditionalFormatting sqref="A1:A4 E1:F3">
    <cfRule type="expression" dxfId="5" priority="1">
      <formula>MOD(ROW(),2)&gt;0</formula>
    </cfRule>
  </conditionalFormatting>
  <conditionalFormatting sqref="E1:E3">
    <cfRule type="duplicateValues" dxfId="4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H1151"/>
  <sheetViews>
    <sheetView showZeros="0" topLeftCell="A1122" workbookViewId="0">
      <selection activeCell="F1149" sqref="F1149:H1149"/>
    </sheetView>
  </sheetViews>
  <sheetFormatPr defaultColWidth="9.140625" defaultRowHeight="17.25" customHeight="1"/>
  <cols>
    <col min="1" max="1" width="5.28515625" style="82" customWidth="1"/>
    <col min="2" max="2" width="11.140625" style="83" customWidth="1"/>
    <col min="3" max="3" width="10.85546875" style="84" customWidth="1"/>
    <col min="4" max="4" width="11.28515625" style="85" customWidth="1"/>
    <col min="5" max="5" width="18.42578125" style="92" customWidth="1"/>
    <col min="6" max="6" width="14" style="77" customWidth="1"/>
    <col min="7" max="7" width="11.28515625" style="77" customWidth="1"/>
    <col min="8" max="8" width="13.140625" style="77" customWidth="1"/>
    <col min="9" max="16384" width="9.140625" style="46"/>
  </cols>
  <sheetData>
    <row r="1" spans="1:8" s="45" customFormat="1" ht="23.25" customHeight="1">
      <c r="A1" s="386" t="s">
        <v>0</v>
      </c>
      <c r="B1" s="387"/>
      <c r="C1" s="387"/>
      <c r="D1" s="388"/>
      <c r="E1" s="389"/>
      <c r="F1" s="390"/>
      <c r="G1" s="44"/>
      <c r="H1" s="44"/>
    </row>
    <row r="2" spans="1:8" s="45" customFormat="1" ht="23.25" customHeight="1">
      <c r="A2" s="386" t="s">
        <v>1</v>
      </c>
      <c r="B2" s="387"/>
      <c r="C2" s="387"/>
      <c r="D2" s="388"/>
      <c r="E2" s="389"/>
      <c r="F2" s="390"/>
      <c r="G2" s="44"/>
      <c r="H2" s="44"/>
    </row>
    <row r="3" spans="1:8" s="45" customFormat="1" ht="23.25" customHeight="1">
      <c r="A3" s="386" t="s">
        <v>11</v>
      </c>
      <c r="B3" s="387"/>
      <c r="C3" s="387"/>
      <c r="D3" s="388"/>
      <c r="E3" s="389"/>
      <c r="F3" s="390"/>
      <c r="G3" s="44"/>
      <c r="H3" s="44"/>
    </row>
    <row r="4" spans="1:8" ht="35.25" customHeight="1">
      <c r="A4" s="391" t="s">
        <v>14</v>
      </c>
      <c r="B4" s="392"/>
      <c r="C4" s="392"/>
      <c r="D4" s="393"/>
      <c r="E4" s="394"/>
      <c r="F4" s="395"/>
      <c r="G4" s="395"/>
      <c r="H4" s="395"/>
    </row>
    <row r="5" spans="1:8" s="47" customFormat="1" ht="55.5" customHeight="1">
      <c r="A5" s="94" t="s">
        <v>2</v>
      </c>
      <c r="B5" s="95" t="s">
        <v>3</v>
      </c>
      <c r="C5" s="96" t="s">
        <v>5</v>
      </c>
      <c r="D5" s="97" t="s">
        <v>4</v>
      </c>
      <c r="E5" s="94" t="s">
        <v>6</v>
      </c>
      <c r="F5" s="98" t="s">
        <v>7</v>
      </c>
      <c r="G5" s="98" t="s">
        <v>8</v>
      </c>
      <c r="H5" s="98" t="s">
        <v>9</v>
      </c>
    </row>
    <row r="6" spans="1:8" s="54" customFormat="1" ht="25.5" customHeight="1">
      <c r="A6" s="48">
        <v>1</v>
      </c>
      <c r="B6" s="49">
        <v>44868</v>
      </c>
      <c r="C6" s="50" t="s">
        <v>15</v>
      </c>
      <c r="D6" s="51" t="s">
        <v>10</v>
      </c>
      <c r="E6" s="86">
        <v>4143731655</v>
      </c>
      <c r="F6" s="52">
        <v>3333559</v>
      </c>
      <c r="G6" s="52">
        <v>266685</v>
      </c>
      <c r="H6" s="53">
        <f>F6+G6</f>
        <v>3600244</v>
      </c>
    </row>
    <row r="7" spans="1:8" s="54" customFormat="1" ht="25.5" customHeight="1">
      <c r="A7" s="48"/>
      <c r="B7" s="55">
        <v>44868</v>
      </c>
      <c r="C7" s="56" t="s">
        <v>15</v>
      </c>
      <c r="D7" s="57" t="s">
        <v>10</v>
      </c>
      <c r="E7" s="87">
        <v>4143694266</v>
      </c>
      <c r="F7" s="58">
        <v>3333559</v>
      </c>
      <c r="G7" s="58">
        <v>266685</v>
      </c>
      <c r="H7" s="53">
        <f t="shared" ref="H7:H67" si="0">F7+G7</f>
        <v>3600244</v>
      </c>
    </row>
    <row r="8" spans="1:8" s="54" customFormat="1" ht="25.5" customHeight="1">
      <c r="A8" s="48"/>
      <c r="B8" s="55">
        <v>44868</v>
      </c>
      <c r="C8" s="56" t="s">
        <v>15</v>
      </c>
      <c r="D8" s="57" t="s">
        <v>10</v>
      </c>
      <c r="E8" s="87">
        <v>4143728916</v>
      </c>
      <c r="F8" s="58">
        <v>3333559</v>
      </c>
      <c r="G8" s="58">
        <v>266685</v>
      </c>
      <c r="H8" s="53">
        <f t="shared" si="0"/>
        <v>3600244</v>
      </c>
    </row>
    <row r="9" spans="1:8" s="54" customFormat="1" ht="25.5" customHeight="1">
      <c r="A9" s="57">
        <v>2</v>
      </c>
      <c r="B9" s="55">
        <v>44868</v>
      </c>
      <c r="C9" s="56" t="s">
        <v>17</v>
      </c>
      <c r="D9" s="57" t="s">
        <v>10</v>
      </c>
      <c r="E9" s="87">
        <v>4143728880</v>
      </c>
      <c r="F9" s="58">
        <v>3103621</v>
      </c>
      <c r="G9" s="58">
        <v>248290</v>
      </c>
      <c r="H9" s="53">
        <f t="shared" si="0"/>
        <v>3351911</v>
      </c>
    </row>
    <row r="10" spans="1:8" s="54" customFormat="1" ht="25.5" customHeight="1">
      <c r="A10" s="48"/>
      <c r="B10" s="55">
        <v>44868</v>
      </c>
      <c r="C10" s="56" t="s">
        <v>17</v>
      </c>
      <c r="D10" s="57" t="s">
        <v>10</v>
      </c>
      <c r="E10" s="87">
        <v>4143689300</v>
      </c>
      <c r="F10" s="58">
        <v>3103621</v>
      </c>
      <c r="G10" s="58">
        <v>248290</v>
      </c>
      <c r="H10" s="53">
        <f t="shared" si="0"/>
        <v>3351911</v>
      </c>
    </row>
    <row r="11" spans="1:8" s="54" customFormat="1" ht="25.5" customHeight="1">
      <c r="A11" s="48"/>
      <c r="B11" s="55">
        <v>44868</v>
      </c>
      <c r="C11" s="56" t="s">
        <v>17</v>
      </c>
      <c r="D11" s="57" t="s">
        <v>10</v>
      </c>
      <c r="E11" s="87">
        <v>4143727597</v>
      </c>
      <c r="F11" s="58">
        <v>3103621</v>
      </c>
      <c r="G11" s="58">
        <v>248290</v>
      </c>
      <c r="H11" s="53">
        <f t="shared" si="0"/>
        <v>3351911</v>
      </c>
    </row>
    <row r="12" spans="1:8" s="54" customFormat="1" ht="25.5" customHeight="1">
      <c r="A12" s="48">
        <v>3</v>
      </c>
      <c r="B12" s="55">
        <v>44868</v>
      </c>
      <c r="C12" s="56" t="s">
        <v>19</v>
      </c>
      <c r="D12" s="57" t="s">
        <v>10</v>
      </c>
      <c r="E12" s="87">
        <v>4143690762</v>
      </c>
      <c r="F12" s="58">
        <v>2666465</v>
      </c>
      <c r="G12" s="58">
        <v>213317</v>
      </c>
      <c r="H12" s="53">
        <f t="shared" si="0"/>
        <v>2879782</v>
      </c>
    </row>
    <row r="13" spans="1:8" s="54" customFormat="1" ht="25.5" customHeight="1">
      <c r="A13" s="48"/>
      <c r="B13" s="55">
        <v>44868</v>
      </c>
      <c r="C13" s="56" t="s">
        <v>19</v>
      </c>
      <c r="D13" s="57" t="s">
        <v>10</v>
      </c>
      <c r="E13" s="87">
        <v>4143697920</v>
      </c>
      <c r="F13" s="58">
        <v>2666465</v>
      </c>
      <c r="G13" s="58">
        <v>213317</v>
      </c>
      <c r="H13" s="53">
        <f t="shared" si="0"/>
        <v>2879782</v>
      </c>
    </row>
    <row r="14" spans="1:8" s="54" customFormat="1" ht="25.5" customHeight="1">
      <c r="A14" s="48"/>
      <c r="B14" s="55">
        <v>44868</v>
      </c>
      <c r="C14" s="56" t="s">
        <v>19</v>
      </c>
      <c r="D14" s="57" t="s">
        <v>10</v>
      </c>
      <c r="E14" s="87">
        <v>4143698841</v>
      </c>
      <c r="F14" s="58">
        <v>2666465</v>
      </c>
      <c r="G14" s="58">
        <v>213317</v>
      </c>
      <c r="H14" s="53">
        <f t="shared" si="0"/>
        <v>2879782</v>
      </c>
    </row>
    <row r="15" spans="1:8" s="54" customFormat="1" ht="25.5" customHeight="1">
      <c r="A15" s="57">
        <v>4</v>
      </c>
      <c r="B15" s="55">
        <v>44868</v>
      </c>
      <c r="C15" s="56" t="s">
        <v>21</v>
      </c>
      <c r="D15" s="57" t="s">
        <v>10</v>
      </c>
      <c r="E15" s="87">
        <v>4143693944</v>
      </c>
      <c r="F15" s="58">
        <v>4289315</v>
      </c>
      <c r="G15" s="58">
        <v>343145</v>
      </c>
      <c r="H15" s="53">
        <f t="shared" si="0"/>
        <v>4632460</v>
      </c>
    </row>
    <row r="16" spans="1:8" s="54" customFormat="1" ht="25.5" customHeight="1">
      <c r="A16" s="48"/>
      <c r="B16" s="55">
        <v>44868</v>
      </c>
      <c r="C16" s="56" t="s">
        <v>21</v>
      </c>
      <c r="D16" s="57" t="s">
        <v>10</v>
      </c>
      <c r="E16" s="87">
        <v>4143724328</v>
      </c>
      <c r="F16" s="58">
        <v>4289315</v>
      </c>
      <c r="G16" s="58">
        <v>343145</v>
      </c>
      <c r="H16" s="53">
        <f t="shared" si="0"/>
        <v>4632460</v>
      </c>
    </row>
    <row r="17" spans="1:8" s="54" customFormat="1" ht="25.5" customHeight="1">
      <c r="A17" s="48"/>
      <c r="B17" s="55">
        <v>44868</v>
      </c>
      <c r="C17" s="56" t="s">
        <v>21</v>
      </c>
      <c r="D17" s="57" t="s">
        <v>10</v>
      </c>
      <c r="E17" s="87">
        <v>4143704198</v>
      </c>
      <c r="F17" s="58">
        <v>4289315</v>
      </c>
      <c r="G17" s="58">
        <v>343145</v>
      </c>
      <c r="H17" s="53">
        <f t="shared" si="0"/>
        <v>4632460</v>
      </c>
    </row>
    <row r="18" spans="1:8" s="54" customFormat="1" ht="25.5" customHeight="1">
      <c r="A18" s="48">
        <v>5</v>
      </c>
      <c r="B18" s="55">
        <v>44868</v>
      </c>
      <c r="C18" s="56" t="s">
        <v>23</v>
      </c>
      <c r="D18" s="57" t="s">
        <v>10</v>
      </c>
      <c r="E18" s="87">
        <v>4143705346</v>
      </c>
      <c r="F18" s="58">
        <v>4323815</v>
      </c>
      <c r="G18" s="58">
        <v>345905</v>
      </c>
      <c r="H18" s="53">
        <f t="shared" si="0"/>
        <v>4669720</v>
      </c>
    </row>
    <row r="19" spans="1:8" s="54" customFormat="1" ht="25.5" customHeight="1">
      <c r="A19" s="48"/>
      <c r="B19" s="55">
        <v>44868</v>
      </c>
      <c r="C19" s="56" t="s">
        <v>23</v>
      </c>
      <c r="D19" s="57" t="s">
        <v>10</v>
      </c>
      <c r="E19" s="87">
        <v>4143693578</v>
      </c>
      <c r="F19" s="58">
        <v>4323815</v>
      </c>
      <c r="G19" s="58">
        <v>345905</v>
      </c>
      <c r="H19" s="53">
        <f t="shared" si="0"/>
        <v>4669720</v>
      </c>
    </row>
    <row r="20" spans="1:8" s="54" customFormat="1" ht="25.5" customHeight="1">
      <c r="A20" s="48"/>
      <c r="B20" s="55">
        <v>44868</v>
      </c>
      <c r="C20" s="56" t="s">
        <v>23</v>
      </c>
      <c r="D20" s="57" t="s">
        <v>10</v>
      </c>
      <c r="E20" s="87">
        <v>4143685913</v>
      </c>
      <c r="F20" s="58">
        <v>4323815</v>
      </c>
      <c r="G20" s="58">
        <v>345905</v>
      </c>
      <c r="H20" s="53">
        <f t="shared" si="0"/>
        <v>4669720</v>
      </c>
    </row>
    <row r="21" spans="1:8" s="54" customFormat="1" ht="25.5" customHeight="1">
      <c r="A21" s="48"/>
      <c r="B21" s="55">
        <v>44868</v>
      </c>
      <c r="C21" s="56" t="s">
        <v>23</v>
      </c>
      <c r="D21" s="57" t="s">
        <v>10</v>
      </c>
      <c r="E21" s="87">
        <v>4143727740</v>
      </c>
      <c r="F21" s="58">
        <v>4323815</v>
      </c>
      <c r="G21" s="58">
        <v>345905</v>
      </c>
      <c r="H21" s="53">
        <f t="shared" si="0"/>
        <v>4669720</v>
      </c>
    </row>
    <row r="22" spans="1:8" s="54" customFormat="1" ht="25.5" customHeight="1">
      <c r="A22" s="48">
        <v>6</v>
      </c>
      <c r="B22" s="55">
        <v>44868</v>
      </c>
      <c r="C22" s="56" t="s">
        <v>25</v>
      </c>
      <c r="D22" s="57" t="s">
        <v>10</v>
      </c>
      <c r="E22" s="87">
        <v>4143695730</v>
      </c>
      <c r="F22" s="58">
        <v>3539411</v>
      </c>
      <c r="G22" s="58">
        <v>283153</v>
      </c>
      <c r="H22" s="53">
        <f t="shared" si="0"/>
        <v>3822564</v>
      </c>
    </row>
    <row r="23" spans="1:8" s="54" customFormat="1" ht="25.5" customHeight="1">
      <c r="A23" s="48"/>
      <c r="B23" s="55">
        <v>44868</v>
      </c>
      <c r="C23" s="56" t="s">
        <v>25</v>
      </c>
      <c r="D23" s="57" t="s">
        <v>10</v>
      </c>
      <c r="E23" s="87">
        <v>4143702338</v>
      </c>
      <c r="F23" s="58">
        <v>3539411</v>
      </c>
      <c r="G23" s="58">
        <v>283153</v>
      </c>
      <c r="H23" s="53">
        <f t="shared" si="0"/>
        <v>3822564</v>
      </c>
    </row>
    <row r="24" spans="1:8" s="54" customFormat="1" ht="25.5" customHeight="1">
      <c r="A24" s="48"/>
      <c r="B24" s="55">
        <v>44868</v>
      </c>
      <c r="C24" s="56" t="s">
        <v>25</v>
      </c>
      <c r="D24" s="57" t="s">
        <v>10</v>
      </c>
      <c r="E24" s="87">
        <v>4143686850</v>
      </c>
      <c r="F24" s="58">
        <v>3539411</v>
      </c>
      <c r="G24" s="58">
        <v>283153</v>
      </c>
      <c r="H24" s="53">
        <f t="shared" si="0"/>
        <v>3822564</v>
      </c>
    </row>
    <row r="25" spans="1:8" s="54" customFormat="1" ht="25.5" customHeight="1">
      <c r="A25" s="57">
        <v>7</v>
      </c>
      <c r="B25" s="55">
        <v>44868</v>
      </c>
      <c r="C25" s="56" t="s">
        <v>27</v>
      </c>
      <c r="D25" s="57" t="s">
        <v>10</v>
      </c>
      <c r="E25" s="87">
        <v>4143703328</v>
      </c>
      <c r="F25" s="58">
        <v>1950060</v>
      </c>
      <c r="G25" s="58">
        <v>156005</v>
      </c>
      <c r="H25" s="53">
        <f t="shared" si="0"/>
        <v>2106065</v>
      </c>
    </row>
    <row r="26" spans="1:8" s="54" customFormat="1" ht="25.5" customHeight="1">
      <c r="A26" s="57"/>
      <c r="B26" s="55">
        <v>44868</v>
      </c>
      <c r="C26" s="56" t="s">
        <v>27</v>
      </c>
      <c r="D26" s="57" t="s">
        <v>10</v>
      </c>
      <c r="E26" s="87">
        <v>4143701190</v>
      </c>
      <c r="F26" s="58">
        <v>1950060</v>
      </c>
      <c r="G26" s="58">
        <v>156005</v>
      </c>
      <c r="H26" s="53">
        <f t="shared" si="0"/>
        <v>2106065</v>
      </c>
    </row>
    <row r="27" spans="1:8" s="54" customFormat="1" ht="25.5" customHeight="1">
      <c r="A27" s="48">
        <v>8</v>
      </c>
      <c r="B27" s="55">
        <v>44868</v>
      </c>
      <c r="C27" s="56" t="s">
        <v>29</v>
      </c>
      <c r="D27" s="57" t="s">
        <v>10</v>
      </c>
      <c r="E27" s="87">
        <v>4143715521</v>
      </c>
      <c r="F27" s="58">
        <v>3406541</v>
      </c>
      <c r="G27" s="58">
        <v>272523</v>
      </c>
      <c r="H27" s="53">
        <f t="shared" si="0"/>
        <v>3679064</v>
      </c>
    </row>
    <row r="28" spans="1:8" s="54" customFormat="1" ht="25.5" customHeight="1">
      <c r="A28" s="48"/>
      <c r="B28" s="55">
        <v>44868</v>
      </c>
      <c r="C28" s="56" t="s">
        <v>29</v>
      </c>
      <c r="D28" s="57" t="s">
        <v>10</v>
      </c>
      <c r="E28" s="87">
        <v>4143692051</v>
      </c>
      <c r="F28" s="58">
        <v>3406541</v>
      </c>
      <c r="G28" s="58">
        <v>272523</v>
      </c>
      <c r="H28" s="53">
        <f t="shared" si="0"/>
        <v>3679064</v>
      </c>
    </row>
    <row r="29" spans="1:8" s="54" customFormat="1" ht="25.5" customHeight="1">
      <c r="A29" s="48"/>
      <c r="B29" s="55">
        <v>44868</v>
      </c>
      <c r="C29" s="56" t="s">
        <v>29</v>
      </c>
      <c r="D29" s="57" t="s">
        <v>10</v>
      </c>
      <c r="E29" s="87">
        <v>4143683866</v>
      </c>
      <c r="F29" s="58">
        <v>3406541</v>
      </c>
      <c r="G29" s="58">
        <v>272523</v>
      </c>
      <c r="H29" s="53">
        <f t="shared" si="0"/>
        <v>3679064</v>
      </c>
    </row>
    <row r="30" spans="1:8" s="54" customFormat="1" ht="25.5" customHeight="1">
      <c r="A30" s="57">
        <v>9</v>
      </c>
      <c r="B30" s="55">
        <v>44868</v>
      </c>
      <c r="C30" s="56" t="s">
        <v>31</v>
      </c>
      <c r="D30" s="57" t="s">
        <v>10</v>
      </c>
      <c r="E30" s="87">
        <v>4143701370</v>
      </c>
      <c r="F30" s="58">
        <v>3371021</v>
      </c>
      <c r="G30" s="58">
        <v>269682</v>
      </c>
      <c r="H30" s="53">
        <f t="shared" si="0"/>
        <v>3640703</v>
      </c>
    </row>
    <row r="31" spans="1:8" s="54" customFormat="1" ht="25.5" customHeight="1">
      <c r="A31" s="48"/>
      <c r="B31" s="55">
        <v>44868</v>
      </c>
      <c r="C31" s="56" t="s">
        <v>31</v>
      </c>
      <c r="D31" s="57" t="s">
        <v>10</v>
      </c>
      <c r="E31" s="87">
        <v>4143685120</v>
      </c>
      <c r="F31" s="58">
        <v>3371021</v>
      </c>
      <c r="G31" s="58">
        <v>269682</v>
      </c>
      <c r="H31" s="53">
        <f t="shared" si="0"/>
        <v>3640703</v>
      </c>
    </row>
    <row r="32" spans="1:8" s="54" customFormat="1" ht="25.5" customHeight="1">
      <c r="A32" s="48"/>
      <c r="B32" s="55">
        <v>44868</v>
      </c>
      <c r="C32" s="56" t="s">
        <v>31</v>
      </c>
      <c r="D32" s="57" t="s">
        <v>10</v>
      </c>
      <c r="E32" s="87">
        <v>4143697049</v>
      </c>
      <c r="F32" s="58">
        <v>3371021</v>
      </c>
      <c r="G32" s="58">
        <v>269682</v>
      </c>
      <c r="H32" s="53">
        <f t="shared" si="0"/>
        <v>3640703</v>
      </c>
    </row>
    <row r="33" spans="1:8" s="54" customFormat="1" ht="25.5" customHeight="1">
      <c r="A33" s="48"/>
      <c r="B33" s="55">
        <v>44868</v>
      </c>
      <c r="C33" s="56" t="s">
        <v>31</v>
      </c>
      <c r="D33" s="57" t="s">
        <v>10</v>
      </c>
      <c r="E33" s="87">
        <v>4143694964</v>
      </c>
      <c r="F33" s="58">
        <v>3371021</v>
      </c>
      <c r="G33" s="58">
        <v>269682</v>
      </c>
      <c r="H33" s="53">
        <f t="shared" si="0"/>
        <v>3640703</v>
      </c>
    </row>
    <row r="34" spans="1:8" s="54" customFormat="1" ht="25.5" customHeight="1">
      <c r="A34" s="48">
        <v>10</v>
      </c>
      <c r="B34" s="55">
        <v>44868</v>
      </c>
      <c r="C34" s="56" t="s">
        <v>33</v>
      </c>
      <c r="D34" s="57" t="s">
        <v>10</v>
      </c>
      <c r="E34" s="87">
        <v>4143718059</v>
      </c>
      <c r="F34" s="58">
        <v>5355589</v>
      </c>
      <c r="G34" s="58">
        <v>428447</v>
      </c>
      <c r="H34" s="53">
        <f t="shared" si="0"/>
        <v>5784036</v>
      </c>
    </row>
    <row r="35" spans="1:8" s="54" customFormat="1" ht="25.5" customHeight="1">
      <c r="A35" s="48"/>
      <c r="B35" s="55">
        <v>44868</v>
      </c>
      <c r="C35" s="56" t="s">
        <v>33</v>
      </c>
      <c r="D35" s="57" t="s">
        <v>10</v>
      </c>
      <c r="E35" s="87">
        <v>4143693190</v>
      </c>
      <c r="F35" s="58">
        <v>5355589</v>
      </c>
      <c r="G35" s="58">
        <v>428447</v>
      </c>
      <c r="H35" s="53">
        <f t="shared" si="0"/>
        <v>5784036</v>
      </c>
    </row>
    <row r="36" spans="1:8" s="54" customFormat="1" ht="25.5" customHeight="1">
      <c r="A36" s="48"/>
      <c r="B36" s="55">
        <v>44868</v>
      </c>
      <c r="C36" s="56" t="s">
        <v>33</v>
      </c>
      <c r="D36" s="57" t="s">
        <v>10</v>
      </c>
      <c r="E36" s="87">
        <v>4143729275</v>
      </c>
      <c r="F36" s="58">
        <v>5355589</v>
      </c>
      <c r="G36" s="58">
        <v>428447</v>
      </c>
      <c r="H36" s="53">
        <f t="shared" si="0"/>
        <v>5784036</v>
      </c>
    </row>
    <row r="37" spans="1:8" s="54" customFormat="1" ht="25.5" customHeight="1">
      <c r="A37" s="48"/>
      <c r="B37" s="55">
        <v>44868</v>
      </c>
      <c r="C37" s="56" t="s">
        <v>33</v>
      </c>
      <c r="D37" s="57" t="s">
        <v>10</v>
      </c>
      <c r="E37" s="87">
        <v>4143698133</v>
      </c>
      <c r="F37" s="58">
        <v>5355589</v>
      </c>
      <c r="G37" s="58">
        <v>428447</v>
      </c>
      <c r="H37" s="53">
        <f t="shared" si="0"/>
        <v>5784036</v>
      </c>
    </row>
    <row r="38" spans="1:8" s="54" customFormat="1" ht="25.5" customHeight="1">
      <c r="A38" s="48">
        <v>11</v>
      </c>
      <c r="B38" s="55">
        <v>44868</v>
      </c>
      <c r="C38" s="56" t="s">
        <v>35</v>
      </c>
      <c r="D38" s="57" t="s">
        <v>10</v>
      </c>
      <c r="E38" s="87">
        <v>4143687352</v>
      </c>
      <c r="F38" s="58">
        <v>4091000</v>
      </c>
      <c r="G38" s="58">
        <v>327280</v>
      </c>
      <c r="H38" s="53">
        <f t="shared" si="0"/>
        <v>4418280</v>
      </c>
    </row>
    <row r="39" spans="1:8" s="54" customFormat="1" ht="25.5" customHeight="1">
      <c r="A39" s="48"/>
      <c r="B39" s="55">
        <v>44868</v>
      </c>
      <c r="C39" s="56" t="s">
        <v>35</v>
      </c>
      <c r="D39" s="57" t="s">
        <v>10</v>
      </c>
      <c r="E39" s="87">
        <v>4143704857</v>
      </c>
      <c r="F39" s="58">
        <v>4091000</v>
      </c>
      <c r="G39" s="58">
        <v>327280</v>
      </c>
      <c r="H39" s="53">
        <f t="shared" si="0"/>
        <v>4418280</v>
      </c>
    </row>
    <row r="40" spans="1:8" s="54" customFormat="1" ht="25.5" customHeight="1">
      <c r="A40" s="48"/>
      <c r="B40" s="55">
        <v>44868</v>
      </c>
      <c r="C40" s="56" t="s">
        <v>35</v>
      </c>
      <c r="D40" s="57" t="s">
        <v>10</v>
      </c>
      <c r="E40" s="87">
        <v>4143681150</v>
      </c>
      <c r="F40" s="58">
        <v>4091000</v>
      </c>
      <c r="G40" s="58">
        <v>327280</v>
      </c>
      <c r="H40" s="53">
        <f t="shared" si="0"/>
        <v>4418280</v>
      </c>
    </row>
    <row r="41" spans="1:8" s="54" customFormat="1" ht="25.5" customHeight="1">
      <c r="A41" s="48"/>
      <c r="B41" s="55">
        <v>44868</v>
      </c>
      <c r="C41" s="56" t="s">
        <v>35</v>
      </c>
      <c r="D41" s="57" t="s">
        <v>10</v>
      </c>
      <c r="E41" s="87">
        <v>4143679772</v>
      </c>
      <c r="F41" s="58">
        <v>4091000</v>
      </c>
      <c r="G41" s="58">
        <v>327280</v>
      </c>
      <c r="H41" s="53">
        <f t="shared" si="0"/>
        <v>4418280</v>
      </c>
    </row>
    <row r="42" spans="1:8" s="54" customFormat="1" ht="25.5" customHeight="1">
      <c r="A42" s="48"/>
      <c r="B42" s="55">
        <v>44868</v>
      </c>
      <c r="C42" s="56" t="s">
        <v>35</v>
      </c>
      <c r="D42" s="57" t="s">
        <v>10</v>
      </c>
      <c r="E42" s="87">
        <v>4143698902</v>
      </c>
      <c r="F42" s="58">
        <v>4091000</v>
      </c>
      <c r="G42" s="58">
        <v>327280</v>
      </c>
      <c r="H42" s="53">
        <f t="shared" si="0"/>
        <v>4418280</v>
      </c>
    </row>
    <row r="43" spans="1:8" s="54" customFormat="1" ht="25.5" customHeight="1">
      <c r="A43" s="57">
        <v>12</v>
      </c>
      <c r="B43" s="55">
        <v>44868</v>
      </c>
      <c r="C43" s="56" t="s">
        <v>37</v>
      </c>
      <c r="D43" s="57" t="s">
        <v>10</v>
      </c>
      <c r="E43" s="87">
        <v>4143682278</v>
      </c>
      <c r="F43" s="58">
        <v>3872236</v>
      </c>
      <c r="G43" s="58">
        <v>309779</v>
      </c>
      <c r="H43" s="53">
        <f t="shared" si="0"/>
        <v>4182015</v>
      </c>
    </row>
    <row r="44" spans="1:8" s="54" customFormat="1" ht="25.5" customHeight="1">
      <c r="A44" s="48"/>
      <c r="B44" s="55">
        <v>44868</v>
      </c>
      <c r="C44" s="56" t="s">
        <v>37</v>
      </c>
      <c r="D44" s="57" t="s">
        <v>10</v>
      </c>
      <c r="E44" s="87">
        <v>4143712857</v>
      </c>
      <c r="F44" s="58">
        <v>3872236</v>
      </c>
      <c r="G44" s="58">
        <v>309779</v>
      </c>
      <c r="H44" s="53">
        <f t="shared" si="0"/>
        <v>4182015</v>
      </c>
    </row>
    <row r="45" spans="1:8" s="54" customFormat="1" ht="25.5" customHeight="1">
      <c r="A45" s="48"/>
      <c r="B45" s="55">
        <v>44868</v>
      </c>
      <c r="C45" s="56" t="s">
        <v>37</v>
      </c>
      <c r="D45" s="57" t="s">
        <v>10</v>
      </c>
      <c r="E45" s="87">
        <v>4143695525</v>
      </c>
      <c r="F45" s="58">
        <v>3872236</v>
      </c>
      <c r="G45" s="58">
        <v>309779</v>
      </c>
      <c r="H45" s="53">
        <f t="shared" si="0"/>
        <v>4182015</v>
      </c>
    </row>
    <row r="46" spans="1:8" s="54" customFormat="1" ht="25.5" customHeight="1">
      <c r="A46" s="48"/>
      <c r="B46" s="55">
        <v>44868</v>
      </c>
      <c r="C46" s="56" t="s">
        <v>37</v>
      </c>
      <c r="D46" s="57" t="s">
        <v>10</v>
      </c>
      <c r="E46" s="87">
        <v>4143687258</v>
      </c>
      <c r="F46" s="58">
        <v>3872236</v>
      </c>
      <c r="G46" s="58">
        <v>309779</v>
      </c>
      <c r="H46" s="53">
        <f t="shared" si="0"/>
        <v>4182015</v>
      </c>
    </row>
    <row r="47" spans="1:8" s="54" customFormat="1" ht="25.5" customHeight="1">
      <c r="A47" s="48"/>
      <c r="B47" s="55">
        <v>44868</v>
      </c>
      <c r="C47" s="56" t="s">
        <v>37</v>
      </c>
      <c r="D47" s="57" t="s">
        <v>10</v>
      </c>
      <c r="E47" s="87">
        <v>4143680944</v>
      </c>
      <c r="F47" s="58">
        <v>3872236</v>
      </c>
      <c r="G47" s="58">
        <v>309779</v>
      </c>
      <c r="H47" s="53">
        <f t="shared" si="0"/>
        <v>4182015</v>
      </c>
    </row>
    <row r="48" spans="1:8" s="54" customFormat="1" ht="25.5" customHeight="1">
      <c r="A48" s="48">
        <v>13</v>
      </c>
      <c r="B48" s="55">
        <v>44868</v>
      </c>
      <c r="C48" s="56" t="s">
        <v>39</v>
      </c>
      <c r="D48" s="57" t="s">
        <v>10</v>
      </c>
      <c r="E48" s="87">
        <v>4143686512</v>
      </c>
      <c r="F48" s="58">
        <v>3581145</v>
      </c>
      <c r="G48" s="58">
        <v>286492</v>
      </c>
      <c r="H48" s="53">
        <f t="shared" si="0"/>
        <v>3867637</v>
      </c>
    </row>
    <row r="49" spans="1:8" s="54" customFormat="1" ht="25.5" customHeight="1">
      <c r="A49" s="48"/>
      <c r="B49" s="55">
        <v>44868</v>
      </c>
      <c r="C49" s="56" t="s">
        <v>39</v>
      </c>
      <c r="D49" s="57" t="s">
        <v>10</v>
      </c>
      <c r="E49" s="87">
        <v>4143682967</v>
      </c>
      <c r="F49" s="58">
        <v>3581145</v>
      </c>
      <c r="G49" s="58">
        <v>286492</v>
      </c>
      <c r="H49" s="53">
        <f t="shared" si="0"/>
        <v>3867637</v>
      </c>
    </row>
    <row r="50" spans="1:8" s="54" customFormat="1" ht="25.5" customHeight="1">
      <c r="A50" s="48"/>
      <c r="B50" s="55">
        <v>44868</v>
      </c>
      <c r="C50" s="56" t="s">
        <v>39</v>
      </c>
      <c r="D50" s="57" t="s">
        <v>10</v>
      </c>
      <c r="E50" s="87">
        <v>4143689497</v>
      </c>
      <c r="F50" s="58">
        <v>3581145</v>
      </c>
      <c r="G50" s="58">
        <v>286492</v>
      </c>
      <c r="H50" s="53">
        <f t="shared" si="0"/>
        <v>3867637</v>
      </c>
    </row>
    <row r="51" spans="1:8" s="54" customFormat="1" ht="25.5" customHeight="1">
      <c r="A51" s="57">
        <v>14</v>
      </c>
      <c r="B51" s="55">
        <v>44868</v>
      </c>
      <c r="C51" s="56" t="s">
        <v>41</v>
      </c>
      <c r="D51" s="57" t="s">
        <v>10</v>
      </c>
      <c r="E51" s="87">
        <v>4143713394</v>
      </c>
      <c r="F51" s="58">
        <v>2761979</v>
      </c>
      <c r="G51" s="58">
        <v>220958</v>
      </c>
      <c r="H51" s="53">
        <f t="shared" si="0"/>
        <v>2982937</v>
      </c>
    </row>
    <row r="52" spans="1:8" s="54" customFormat="1" ht="25.5" customHeight="1">
      <c r="A52" s="48"/>
      <c r="B52" s="55">
        <v>44868</v>
      </c>
      <c r="C52" s="56" t="s">
        <v>41</v>
      </c>
      <c r="D52" s="57" t="s">
        <v>10</v>
      </c>
      <c r="E52" s="87">
        <v>4143700088</v>
      </c>
      <c r="F52" s="58">
        <v>2761979</v>
      </c>
      <c r="G52" s="58">
        <v>220958</v>
      </c>
      <c r="H52" s="53">
        <f t="shared" si="0"/>
        <v>2982937</v>
      </c>
    </row>
    <row r="53" spans="1:8" s="54" customFormat="1" ht="25.5" customHeight="1">
      <c r="A53" s="48"/>
      <c r="B53" s="55">
        <v>44868</v>
      </c>
      <c r="C53" s="56" t="s">
        <v>41</v>
      </c>
      <c r="D53" s="57" t="s">
        <v>10</v>
      </c>
      <c r="E53" s="87">
        <v>4143685974</v>
      </c>
      <c r="F53" s="58">
        <v>2761979</v>
      </c>
      <c r="G53" s="58">
        <v>220958</v>
      </c>
      <c r="H53" s="53">
        <f t="shared" si="0"/>
        <v>2982937</v>
      </c>
    </row>
    <row r="54" spans="1:8" s="54" customFormat="1" ht="25.5" customHeight="1">
      <c r="A54" s="48">
        <v>15</v>
      </c>
      <c r="B54" s="55">
        <v>44868</v>
      </c>
      <c r="C54" s="56" t="s">
        <v>43</v>
      </c>
      <c r="D54" s="57" t="s">
        <v>10</v>
      </c>
      <c r="E54" s="87">
        <v>4143696922</v>
      </c>
      <c r="F54" s="58">
        <v>2629473</v>
      </c>
      <c r="G54" s="58">
        <v>210358</v>
      </c>
      <c r="H54" s="53">
        <f t="shared" si="0"/>
        <v>2839831</v>
      </c>
    </row>
    <row r="55" spans="1:8" s="54" customFormat="1" ht="25.5" customHeight="1">
      <c r="A55" s="48"/>
      <c r="B55" s="55">
        <v>44868</v>
      </c>
      <c r="C55" s="56" t="s">
        <v>43</v>
      </c>
      <c r="D55" s="57" t="s">
        <v>10</v>
      </c>
      <c r="E55" s="87">
        <v>4143704066</v>
      </c>
      <c r="F55" s="58">
        <v>2629473</v>
      </c>
      <c r="G55" s="58">
        <v>210358</v>
      </c>
      <c r="H55" s="53">
        <f t="shared" si="0"/>
        <v>2839831</v>
      </c>
    </row>
    <row r="56" spans="1:8" s="54" customFormat="1" ht="25.5" customHeight="1">
      <c r="A56" s="57">
        <v>17</v>
      </c>
      <c r="B56" s="55">
        <v>44868</v>
      </c>
      <c r="C56" s="56" t="s">
        <v>47</v>
      </c>
      <c r="D56" s="57" t="s">
        <v>10</v>
      </c>
      <c r="E56" s="87" t="s">
        <v>48</v>
      </c>
      <c r="F56" s="58">
        <v>2330787</v>
      </c>
      <c r="G56" s="58">
        <v>186463</v>
      </c>
      <c r="H56" s="53">
        <f t="shared" si="0"/>
        <v>2517250</v>
      </c>
    </row>
    <row r="57" spans="1:8" s="54" customFormat="1" ht="25.5" customHeight="1">
      <c r="A57" s="48">
        <v>18</v>
      </c>
      <c r="B57" s="55">
        <v>44868</v>
      </c>
      <c r="C57" s="56" t="s">
        <v>49</v>
      </c>
      <c r="D57" s="57" t="s">
        <v>10</v>
      </c>
      <c r="E57" s="87">
        <v>4143670640</v>
      </c>
      <c r="F57" s="58">
        <v>2949023</v>
      </c>
      <c r="G57" s="58">
        <v>235922</v>
      </c>
      <c r="H57" s="53">
        <f t="shared" si="0"/>
        <v>3184945</v>
      </c>
    </row>
    <row r="58" spans="1:8" s="54" customFormat="1" ht="25.5" customHeight="1">
      <c r="A58" s="48"/>
      <c r="B58" s="55">
        <v>44868</v>
      </c>
      <c r="C58" s="56" t="s">
        <v>49</v>
      </c>
      <c r="D58" s="57" t="s">
        <v>10</v>
      </c>
      <c r="E58" s="87">
        <v>4143679647</v>
      </c>
      <c r="F58" s="58">
        <v>2949023</v>
      </c>
      <c r="G58" s="58">
        <v>235922</v>
      </c>
      <c r="H58" s="53">
        <f t="shared" si="0"/>
        <v>3184945</v>
      </c>
    </row>
    <row r="59" spans="1:8" s="54" customFormat="1" ht="25.5" customHeight="1">
      <c r="A59" s="48"/>
      <c r="B59" s="55">
        <v>44868</v>
      </c>
      <c r="C59" s="56" t="s">
        <v>49</v>
      </c>
      <c r="D59" s="57" t="s">
        <v>10</v>
      </c>
      <c r="E59" s="87">
        <v>4143682900</v>
      </c>
      <c r="F59" s="58">
        <v>2949023</v>
      </c>
      <c r="G59" s="58">
        <v>235922</v>
      </c>
      <c r="H59" s="53">
        <f t="shared" si="0"/>
        <v>3184945</v>
      </c>
    </row>
    <row r="60" spans="1:8" s="54" customFormat="1" ht="25.5" customHeight="1">
      <c r="A60" s="57">
        <v>19</v>
      </c>
      <c r="B60" s="55">
        <v>44868</v>
      </c>
      <c r="C60" s="56" t="s">
        <v>51</v>
      </c>
      <c r="D60" s="57" t="s">
        <v>10</v>
      </c>
      <c r="E60" s="87">
        <v>4143678970</v>
      </c>
      <c r="F60" s="58">
        <v>3127065</v>
      </c>
      <c r="G60" s="58">
        <v>250165</v>
      </c>
      <c r="H60" s="53">
        <f t="shared" si="0"/>
        <v>3377230</v>
      </c>
    </row>
    <row r="61" spans="1:8" s="54" customFormat="1" ht="25.5" customHeight="1">
      <c r="A61" s="57"/>
      <c r="B61" s="55">
        <v>44868</v>
      </c>
      <c r="C61" s="56" t="s">
        <v>51</v>
      </c>
      <c r="D61" s="57" t="s">
        <v>10</v>
      </c>
      <c r="E61" s="87">
        <v>4143685230</v>
      </c>
      <c r="F61" s="58">
        <v>3127065</v>
      </c>
      <c r="G61" s="58">
        <v>250165</v>
      </c>
      <c r="H61" s="53">
        <f t="shared" si="0"/>
        <v>3377230</v>
      </c>
    </row>
    <row r="62" spans="1:8" s="54" customFormat="1" ht="25.5" customHeight="1">
      <c r="A62" s="48">
        <v>20</v>
      </c>
      <c r="B62" s="55">
        <v>44868</v>
      </c>
      <c r="C62" s="56" t="s">
        <v>53</v>
      </c>
      <c r="D62" s="57" t="s">
        <v>10</v>
      </c>
      <c r="E62" s="87" t="s">
        <v>54</v>
      </c>
      <c r="F62" s="58">
        <v>1629436</v>
      </c>
      <c r="G62" s="58">
        <v>130355</v>
      </c>
      <c r="H62" s="53">
        <f t="shared" si="0"/>
        <v>1759791</v>
      </c>
    </row>
    <row r="63" spans="1:8" s="54" customFormat="1" ht="25.5" customHeight="1">
      <c r="A63" s="48">
        <v>21</v>
      </c>
      <c r="B63" s="55">
        <v>44868</v>
      </c>
      <c r="C63" s="56" t="s">
        <v>55</v>
      </c>
      <c r="D63" s="57" t="s">
        <v>10</v>
      </c>
      <c r="E63" s="87">
        <v>4143680495</v>
      </c>
      <c r="F63" s="58">
        <v>2523100</v>
      </c>
      <c r="G63" s="58">
        <v>201848</v>
      </c>
      <c r="H63" s="53">
        <f t="shared" si="0"/>
        <v>2724948</v>
      </c>
    </row>
    <row r="64" spans="1:8" s="54" customFormat="1" ht="25.5" customHeight="1">
      <c r="A64" s="48"/>
      <c r="B64" s="55">
        <v>44868</v>
      </c>
      <c r="C64" s="56" t="s">
        <v>55</v>
      </c>
      <c r="D64" s="57" t="s">
        <v>10</v>
      </c>
      <c r="E64" s="87">
        <v>4143682287</v>
      </c>
      <c r="F64" s="58">
        <v>2523100</v>
      </c>
      <c r="G64" s="58">
        <v>201848</v>
      </c>
      <c r="H64" s="53">
        <f t="shared" si="0"/>
        <v>2724948</v>
      </c>
    </row>
    <row r="65" spans="1:8" s="54" customFormat="1" ht="25.5" customHeight="1">
      <c r="A65" s="48"/>
      <c r="B65" s="55">
        <v>44868</v>
      </c>
      <c r="C65" s="56" t="s">
        <v>55</v>
      </c>
      <c r="D65" s="57" t="s">
        <v>10</v>
      </c>
      <c r="E65" s="87">
        <v>4143636395</v>
      </c>
      <c r="F65" s="58">
        <v>2523100</v>
      </c>
      <c r="G65" s="58">
        <v>201848</v>
      </c>
      <c r="H65" s="53">
        <f t="shared" si="0"/>
        <v>2724948</v>
      </c>
    </row>
    <row r="66" spans="1:8" s="54" customFormat="1" ht="25.5" customHeight="1">
      <c r="A66" s="57">
        <v>22</v>
      </c>
      <c r="B66" s="55">
        <v>44868</v>
      </c>
      <c r="C66" s="56" t="s">
        <v>57</v>
      </c>
      <c r="D66" s="57" t="s">
        <v>10</v>
      </c>
      <c r="E66" s="87">
        <v>4143678644</v>
      </c>
      <c r="F66" s="58">
        <v>5069665</v>
      </c>
      <c r="G66" s="58">
        <v>405573</v>
      </c>
      <c r="H66" s="53">
        <f t="shared" si="0"/>
        <v>5475238</v>
      </c>
    </row>
    <row r="67" spans="1:8" s="54" customFormat="1" ht="25.5" customHeight="1">
      <c r="A67" s="48"/>
      <c r="B67" s="55">
        <v>44868</v>
      </c>
      <c r="C67" s="56" t="s">
        <v>57</v>
      </c>
      <c r="D67" s="57" t="s">
        <v>10</v>
      </c>
      <c r="E67" s="87">
        <v>4143680974</v>
      </c>
      <c r="F67" s="58">
        <v>5069665</v>
      </c>
      <c r="G67" s="58">
        <v>405573</v>
      </c>
      <c r="H67" s="53">
        <f t="shared" si="0"/>
        <v>5475238</v>
      </c>
    </row>
    <row r="68" spans="1:8" s="54" customFormat="1" ht="25.5" customHeight="1">
      <c r="A68" s="48"/>
      <c r="B68" s="55">
        <v>44868</v>
      </c>
      <c r="C68" s="56" t="s">
        <v>57</v>
      </c>
      <c r="D68" s="57" t="s">
        <v>10</v>
      </c>
      <c r="E68" s="87">
        <v>4143311976</v>
      </c>
      <c r="F68" s="58">
        <v>5069665</v>
      </c>
      <c r="G68" s="58">
        <v>405573</v>
      </c>
      <c r="H68" s="53">
        <f t="shared" ref="H68:H131" si="1">F68+G68</f>
        <v>5475238</v>
      </c>
    </row>
    <row r="69" spans="1:8" s="54" customFormat="1" ht="25.5" customHeight="1">
      <c r="A69" s="48"/>
      <c r="B69" s="55">
        <v>44868</v>
      </c>
      <c r="C69" s="56" t="s">
        <v>57</v>
      </c>
      <c r="D69" s="57" t="s">
        <v>10</v>
      </c>
      <c r="E69" s="87">
        <v>4143651178</v>
      </c>
      <c r="F69" s="58">
        <v>5069665</v>
      </c>
      <c r="G69" s="58">
        <v>405573</v>
      </c>
      <c r="H69" s="53">
        <f t="shared" si="1"/>
        <v>5475238</v>
      </c>
    </row>
    <row r="70" spans="1:8" s="54" customFormat="1" ht="25.5" customHeight="1">
      <c r="A70" s="48">
        <v>23</v>
      </c>
      <c r="B70" s="55">
        <v>44868</v>
      </c>
      <c r="C70" s="56" t="s">
        <v>59</v>
      </c>
      <c r="D70" s="57" t="s">
        <v>10</v>
      </c>
      <c r="E70" s="87">
        <v>4143694119</v>
      </c>
      <c r="F70" s="58">
        <v>5231607</v>
      </c>
      <c r="G70" s="58">
        <v>418529</v>
      </c>
      <c r="H70" s="53">
        <f t="shared" si="1"/>
        <v>5650136</v>
      </c>
    </row>
    <row r="71" spans="1:8" s="54" customFormat="1" ht="25.5" customHeight="1">
      <c r="A71" s="48"/>
      <c r="B71" s="55">
        <v>44868</v>
      </c>
      <c r="C71" s="56" t="s">
        <v>59</v>
      </c>
      <c r="D71" s="57" t="s">
        <v>10</v>
      </c>
      <c r="E71" s="87">
        <v>4143641095</v>
      </c>
      <c r="F71" s="58">
        <v>5231607</v>
      </c>
      <c r="G71" s="58">
        <v>418529</v>
      </c>
      <c r="H71" s="53">
        <f t="shared" si="1"/>
        <v>5650136</v>
      </c>
    </row>
    <row r="72" spans="1:8" s="54" customFormat="1" ht="25.5" customHeight="1">
      <c r="A72" s="48"/>
      <c r="B72" s="55">
        <v>44868</v>
      </c>
      <c r="C72" s="56" t="s">
        <v>59</v>
      </c>
      <c r="D72" s="57" t="s">
        <v>10</v>
      </c>
      <c r="E72" s="87">
        <v>4143690014</v>
      </c>
      <c r="F72" s="58">
        <v>5231607</v>
      </c>
      <c r="G72" s="58">
        <v>418529</v>
      </c>
      <c r="H72" s="53">
        <f t="shared" si="1"/>
        <v>5650136</v>
      </c>
    </row>
    <row r="73" spans="1:8" s="54" customFormat="1" ht="25.5" customHeight="1">
      <c r="A73" s="48"/>
      <c r="B73" s="55">
        <v>44868</v>
      </c>
      <c r="C73" s="56" t="s">
        <v>59</v>
      </c>
      <c r="D73" s="57" t="s">
        <v>10</v>
      </c>
      <c r="E73" s="87">
        <v>4143676025</v>
      </c>
      <c r="F73" s="58">
        <v>5231607</v>
      </c>
      <c r="G73" s="58">
        <v>418529</v>
      </c>
      <c r="H73" s="53">
        <f t="shared" si="1"/>
        <v>5650136</v>
      </c>
    </row>
    <row r="74" spans="1:8" s="54" customFormat="1" ht="25.5" customHeight="1">
      <c r="A74" s="57">
        <v>24</v>
      </c>
      <c r="B74" s="55">
        <v>44868</v>
      </c>
      <c r="C74" s="56" t="s">
        <v>61</v>
      </c>
      <c r="D74" s="57" t="s">
        <v>10</v>
      </c>
      <c r="E74" s="87">
        <v>4143679242</v>
      </c>
      <c r="F74" s="58">
        <v>4117117</v>
      </c>
      <c r="G74" s="58">
        <v>329369</v>
      </c>
      <c r="H74" s="53">
        <f t="shared" si="1"/>
        <v>4446486</v>
      </c>
    </row>
    <row r="75" spans="1:8" s="54" customFormat="1" ht="25.5" customHeight="1">
      <c r="A75" s="48"/>
      <c r="B75" s="55">
        <v>44868</v>
      </c>
      <c r="C75" s="56" t="s">
        <v>61</v>
      </c>
      <c r="D75" s="57" t="s">
        <v>10</v>
      </c>
      <c r="E75" s="87">
        <v>4143685085</v>
      </c>
      <c r="F75" s="58">
        <v>4117117</v>
      </c>
      <c r="G75" s="58">
        <v>329369</v>
      </c>
      <c r="H75" s="53">
        <f t="shared" si="1"/>
        <v>4446486</v>
      </c>
    </row>
    <row r="76" spans="1:8" s="54" customFormat="1" ht="25.5" customHeight="1">
      <c r="A76" s="48"/>
      <c r="B76" s="55">
        <v>44868</v>
      </c>
      <c r="C76" s="56" t="s">
        <v>61</v>
      </c>
      <c r="D76" s="57" t="s">
        <v>10</v>
      </c>
      <c r="E76" s="87">
        <v>4143683572</v>
      </c>
      <c r="F76" s="58">
        <v>4117117</v>
      </c>
      <c r="G76" s="58">
        <v>329369</v>
      </c>
      <c r="H76" s="53">
        <f t="shared" si="1"/>
        <v>4446486</v>
      </c>
    </row>
    <row r="77" spans="1:8" s="54" customFormat="1" ht="25.5" customHeight="1">
      <c r="A77" s="48"/>
      <c r="B77" s="55">
        <v>44868</v>
      </c>
      <c r="C77" s="56" t="s">
        <v>61</v>
      </c>
      <c r="D77" s="57" t="s">
        <v>10</v>
      </c>
      <c r="E77" s="87">
        <v>4143683063</v>
      </c>
      <c r="F77" s="58">
        <v>4117117</v>
      </c>
      <c r="G77" s="58">
        <v>329369</v>
      </c>
      <c r="H77" s="53">
        <f t="shared" si="1"/>
        <v>4446486</v>
      </c>
    </row>
    <row r="78" spans="1:8" s="54" customFormat="1" ht="25.5" customHeight="1">
      <c r="A78" s="48">
        <v>25</v>
      </c>
      <c r="B78" s="55">
        <v>44868</v>
      </c>
      <c r="C78" s="56" t="s">
        <v>63</v>
      </c>
      <c r="D78" s="57" t="s">
        <v>10</v>
      </c>
      <c r="E78" s="87">
        <v>4143740049</v>
      </c>
      <c r="F78" s="58">
        <v>3212285</v>
      </c>
      <c r="G78" s="58">
        <v>256983</v>
      </c>
      <c r="H78" s="53">
        <f t="shared" si="1"/>
        <v>3469268</v>
      </c>
    </row>
    <row r="79" spans="1:8" s="54" customFormat="1" ht="25.5" customHeight="1">
      <c r="A79" s="48"/>
      <c r="B79" s="55">
        <v>44868</v>
      </c>
      <c r="C79" s="56" t="s">
        <v>63</v>
      </c>
      <c r="D79" s="57" t="s">
        <v>10</v>
      </c>
      <c r="E79" s="87">
        <v>4143669087</v>
      </c>
      <c r="F79" s="58">
        <v>3212285</v>
      </c>
      <c r="G79" s="58">
        <v>256983</v>
      </c>
      <c r="H79" s="53">
        <f t="shared" si="1"/>
        <v>3469268</v>
      </c>
    </row>
    <row r="80" spans="1:8" s="54" customFormat="1" ht="25.5" customHeight="1">
      <c r="A80" s="48"/>
      <c r="B80" s="55">
        <v>44868</v>
      </c>
      <c r="C80" s="56" t="s">
        <v>63</v>
      </c>
      <c r="D80" s="57" t="s">
        <v>10</v>
      </c>
      <c r="E80" s="87">
        <v>4143693326</v>
      </c>
      <c r="F80" s="58">
        <v>3212285</v>
      </c>
      <c r="G80" s="58">
        <v>256983</v>
      </c>
      <c r="H80" s="53">
        <f t="shared" si="1"/>
        <v>3469268</v>
      </c>
    </row>
    <row r="81" spans="1:8" s="54" customFormat="1" ht="25.5" customHeight="1">
      <c r="A81" s="48">
        <v>26</v>
      </c>
      <c r="B81" s="55">
        <v>44868</v>
      </c>
      <c r="C81" s="56" t="s">
        <v>65</v>
      </c>
      <c r="D81" s="57" t="s">
        <v>10</v>
      </c>
      <c r="E81" s="87">
        <v>4143762247</v>
      </c>
      <c r="F81" s="58">
        <v>4084475</v>
      </c>
      <c r="G81" s="58">
        <v>326758</v>
      </c>
      <c r="H81" s="53">
        <f t="shared" si="1"/>
        <v>4411233</v>
      </c>
    </row>
    <row r="82" spans="1:8" s="54" customFormat="1" ht="25.5" customHeight="1">
      <c r="A82" s="48"/>
      <c r="B82" s="55">
        <v>44868</v>
      </c>
      <c r="C82" s="56" t="s">
        <v>65</v>
      </c>
      <c r="D82" s="57" t="s">
        <v>10</v>
      </c>
      <c r="E82" s="87">
        <v>4143752952</v>
      </c>
      <c r="F82" s="58">
        <v>4084475</v>
      </c>
      <c r="G82" s="58">
        <v>326758</v>
      </c>
      <c r="H82" s="53">
        <f t="shared" si="1"/>
        <v>4411233</v>
      </c>
    </row>
    <row r="83" spans="1:8" s="54" customFormat="1" ht="25.5" customHeight="1">
      <c r="A83" s="57">
        <v>27</v>
      </c>
      <c r="B83" s="55">
        <v>44868</v>
      </c>
      <c r="C83" s="56" t="s">
        <v>67</v>
      </c>
      <c r="D83" s="57" t="s">
        <v>10</v>
      </c>
      <c r="E83" s="87">
        <v>4143450196</v>
      </c>
      <c r="F83" s="58">
        <v>2960584</v>
      </c>
      <c r="G83" s="58">
        <v>236847</v>
      </c>
      <c r="H83" s="53">
        <f t="shared" si="1"/>
        <v>3197431</v>
      </c>
    </row>
    <row r="84" spans="1:8" s="54" customFormat="1" ht="25.5" customHeight="1">
      <c r="A84" s="48"/>
      <c r="B84" s="55">
        <v>44868</v>
      </c>
      <c r="C84" s="56" t="s">
        <v>67</v>
      </c>
      <c r="D84" s="57" t="s">
        <v>10</v>
      </c>
      <c r="E84" s="87">
        <v>4143670225</v>
      </c>
      <c r="F84" s="58">
        <v>2960584</v>
      </c>
      <c r="G84" s="58">
        <v>236847</v>
      </c>
      <c r="H84" s="53">
        <f t="shared" si="1"/>
        <v>3197431</v>
      </c>
    </row>
    <row r="85" spans="1:8" s="54" customFormat="1" ht="25.5" customHeight="1">
      <c r="A85" s="48"/>
      <c r="B85" s="55">
        <v>44868</v>
      </c>
      <c r="C85" s="56" t="s">
        <v>67</v>
      </c>
      <c r="D85" s="57" t="s">
        <v>10</v>
      </c>
      <c r="E85" s="87">
        <v>4143533616</v>
      </c>
      <c r="F85" s="58">
        <v>2960584</v>
      </c>
      <c r="G85" s="58">
        <v>236847</v>
      </c>
      <c r="H85" s="53">
        <f t="shared" si="1"/>
        <v>3197431</v>
      </c>
    </row>
    <row r="86" spans="1:8" s="54" customFormat="1" ht="25.5" customHeight="1">
      <c r="A86" s="48"/>
      <c r="B86" s="55">
        <v>44868</v>
      </c>
      <c r="C86" s="56" t="s">
        <v>67</v>
      </c>
      <c r="D86" s="57" t="s">
        <v>10</v>
      </c>
      <c r="E86" s="87">
        <v>4143540868</v>
      </c>
      <c r="F86" s="58">
        <v>2960584</v>
      </c>
      <c r="G86" s="58">
        <v>236847</v>
      </c>
      <c r="H86" s="53">
        <f t="shared" si="1"/>
        <v>3197431</v>
      </c>
    </row>
    <row r="87" spans="1:8" s="54" customFormat="1" ht="25.5" customHeight="1">
      <c r="A87" s="48">
        <v>28</v>
      </c>
      <c r="B87" s="55">
        <v>44868</v>
      </c>
      <c r="C87" s="56" t="s">
        <v>69</v>
      </c>
      <c r="D87" s="57" t="s">
        <v>10</v>
      </c>
      <c r="E87" s="87">
        <v>4143548816</v>
      </c>
      <c r="F87" s="58">
        <v>3313250</v>
      </c>
      <c r="G87" s="58">
        <v>265060</v>
      </c>
      <c r="H87" s="53">
        <f t="shared" si="1"/>
        <v>3578310</v>
      </c>
    </row>
    <row r="88" spans="1:8" s="54" customFormat="1" ht="25.5" customHeight="1">
      <c r="A88" s="48"/>
      <c r="B88" s="55">
        <v>44868</v>
      </c>
      <c r="C88" s="56" t="s">
        <v>69</v>
      </c>
      <c r="D88" s="57" t="s">
        <v>10</v>
      </c>
      <c r="E88" s="87">
        <v>4143435364</v>
      </c>
      <c r="F88" s="58">
        <v>3313250</v>
      </c>
      <c r="G88" s="58">
        <v>265060</v>
      </c>
      <c r="H88" s="53">
        <f t="shared" si="1"/>
        <v>3578310</v>
      </c>
    </row>
    <row r="89" spans="1:8" s="54" customFormat="1" ht="25.5" customHeight="1">
      <c r="A89" s="48"/>
      <c r="B89" s="55">
        <v>44868</v>
      </c>
      <c r="C89" s="56" t="s">
        <v>69</v>
      </c>
      <c r="D89" s="57" t="s">
        <v>10</v>
      </c>
      <c r="E89" s="87">
        <v>4143682674</v>
      </c>
      <c r="F89" s="58">
        <v>3313250</v>
      </c>
      <c r="G89" s="58">
        <v>265060</v>
      </c>
      <c r="H89" s="53">
        <f t="shared" si="1"/>
        <v>3578310</v>
      </c>
    </row>
    <row r="90" spans="1:8" s="54" customFormat="1" ht="25.5" customHeight="1">
      <c r="A90" s="57">
        <v>29</v>
      </c>
      <c r="B90" s="55">
        <v>44868</v>
      </c>
      <c r="C90" s="56" t="s">
        <v>71</v>
      </c>
      <c r="D90" s="57" t="s">
        <v>10</v>
      </c>
      <c r="E90" s="87">
        <v>4143770847</v>
      </c>
      <c r="F90" s="58">
        <v>5006160</v>
      </c>
      <c r="G90" s="58">
        <v>400493</v>
      </c>
      <c r="H90" s="53">
        <f t="shared" si="1"/>
        <v>5406653</v>
      </c>
    </row>
    <row r="91" spans="1:8" s="54" customFormat="1" ht="25.5" customHeight="1">
      <c r="A91" s="48"/>
      <c r="B91" s="55">
        <v>44868</v>
      </c>
      <c r="C91" s="56" t="s">
        <v>71</v>
      </c>
      <c r="D91" s="57" t="s">
        <v>10</v>
      </c>
      <c r="E91" s="87">
        <v>4143630343</v>
      </c>
      <c r="F91" s="58">
        <v>5006160</v>
      </c>
      <c r="G91" s="58">
        <v>400493</v>
      </c>
      <c r="H91" s="53">
        <f t="shared" si="1"/>
        <v>5406653</v>
      </c>
    </row>
    <row r="92" spans="1:8" s="54" customFormat="1" ht="25.5" customHeight="1">
      <c r="A92" s="48"/>
      <c r="B92" s="55">
        <v>44868</v>
      </c>
      <c r="C92" s="56" t="s">
        <v>71</v>
      </c>
      <c r="D92" s="57" t="s">
        <v>10</v>
      </c>
      <c r="E92" s="87">
        <v>4143698747</v>
      </c>
      <c r="F92" s="58">
        <v>5006160</v>
      </c>
      <c r="G92" s="58">
        <v>400493</v>
      </c>
      <c r="H92" s="53">
        <f t="shared" si="1"/>
        <v>5406653</v>
      </c>
    </row>
    <row r="93" spans="1:8" s="54" customFormat="1" ht="25.5" customHeight="1">
      <c r="A93" s="48">
        <v>30</v>
      </c>
      <c r="B93" s="55">
        <v>44868</v>
      </c>
      <c r="C93" s="56" t="s">
        <v>73</v>
      </c>
      <c r="D93" s="57" t="s">
        <v>10</v>
      </c>
      <c r="E93" s="87">
        <v>4143338025</v>
      </c>
      <c r="F93" s="58">
        <v>4476294</v>
      </c>
      <c r="G93" s="58">
        <v>358104</v>
      </c>
      <c r="H93" s="53">
        <f t="shared" si="1"/>
        <v>4834398</v>
      </c>
    </row>
    <row r="94" spans="1:8" s="54" customFormat="1" ht="25.5" customHeight="1">
      <c r="A94" s="48"/>
      <c r="B94" s="55">
        <v>44868</v>
      </c>
      <c r="C94" s="56" t="s">
        <v>73</v>
      </c>
      <c r="D94" s="57" t="s">
        <v>10</v>
      </c>
      <c r="E94" s="87">
        <v>4143533779</v>
      </c>
      <c r="F94" s="58">
        <v>4476294</v>
      </c>
      <c r="G94" s="58">
        <v>358104</v>
      </c>
      <c r="H94" s="53">
        <f t="shared" si="1"/>
        <v>4834398</v>
      </c>
    </row>
    <row r="95" spans="1:8" s="54" customFormat="1" ht="25.5" customHeight="1">
      <c r="A95" s="48"/>
      <c r="B95" s="55">
        <v>44868</v>
      </c>
      <c r="C95" s="56" t="s">
        <v>73</v>
      </c>
      <c r="D95" s="57" t="s">
        <v>10</v>
      </c>
      <c r="E95" s="87">
        <v>4143685832</v>
      </c>
      <c r="F95" s="58">
        <v>4476294</v>
      </c>
      <c r="G95" s="58">
        <v>358104</v>
      </c>
      <c r="H95" s="53">
        <f t="shared" si="1"/>
        <v>4834398</v>
      </c>
    </row>
    <row r="96" spans="1:8" s="54" customFormat="1" ht="25.5" customHeight="1">
      <c r="A96" s="48"/>
      <c r="B96" s="55">
        <v>44868</v>
      </c>
      <c r="C96" s="56" t="s">
        <v>73</v>
      </c>
      <c r="D96" s="57" t="s">
        <v>10</v>
      </c>
      <c r="E96" s="87">
        <v>4143681980</v>
      </c>
      <c r="F96" s="58">
        <v>4476294</v>
      </c>
      <c r="G96" s="58">
        <v>358104</v>
      </c>
      <c r="H96" s="53">
        <f t="shared" si="1"/>
        <v>4834398</v>
      </c>
    </row>
    <row r="97" spans="1:8" s="54" customFormat="1" ht="25.5" customHeight="1">
      <c r="A97" s="48">
        <v>31</v>
      </c>
      <c r="B97" s="55">
        <v>44868</v>
      </c>
      <c r="C97" s="56" t="s">
        <v>75</v>
      </c>
      <c r="D97" s="57" t="s">
        <v>10</v>
      </c>
      <c r="E97" s="87">
        <v>4143420502</v>
      </c>
      <c r="F97" s="58">
        <v>3728389</v>
      </c>
      <c r="G97" s="58">
        <v>298271</v>
      </c>
      <c r="H97" s="53">
        <f t="shared" si="1"/>
        <v>4026660</v>
      </c>
    </row>
    <row r="98" spans="1:8" s="54" customFormat="1" ht="25.5" customHeight="1">
      <c r="A98" s="48"/>
      <c r="B98" s="55">
        <v>44868</v>
      </c>
      <c r="C98" s="56" t="s">
        <v>75</v>
      </c>
      <c r="D98" s="57" t="s">
        <v>10</v>
      </c>
      <c r="E98" s="87">
        <v>4143524129</v>
      </c>
      <c r="F98" s="58">
        <v>3728389</v>
      </c>
      <c r="G98" s="58">
        <v>298271</v>
      </c>
      <c r="H98" s="53">
        <f t="shared" si="1"/>
        <v>4026660</v>
      </c>
    </row>
    <row r="99" spans="1:8" s="54" customFormat="1" ht="25.5" customHeight="1">
      <c r="A99" s="48"/>
      <c r="B99" s="55">
        <v>44868</v>
      </c>
      <c r="C99" s="56" t="s">
        <v>75</v>
      </c>
      <c r="D99" s="57" t="s">
        <v>10</v>
      </c>
      <c r="E99" s="87">
        <v>4143639274</v>
      </c>
      <c r="F99" s="58">
        <v>3728389</v>
      </c>
      <c r="G99" s="58">
        <v>298271</v>
      </c>
      <c r="H99" s="53">
        <f t="shared" si="1"/>
        <v>4026660</v>
      </c>
    </row>
    <row r="100" spans="1:8" s="54" customFormat="1" ht="25.5" customHeight="1">
      <c r="A100" s="57">
        <v>32</v>
      </c>
      <c r="B100" s="55">
        <v>44868</v>
      </c>
      <c r="C100" s="56" t="s">
        <v>77</v>
      </c>
      <c r="D100" s="57" t="s">
        <v>10</v>
      </c>
      <c r="E100" s="87" t="s">
        <v>78</v>
      </c>
      <c r="F100" s="58">
        <v>1792696</v>
      </c>
      <c r="G100" s="58">
        <v>143416</v>
      </c>
      <c r="H100" s="53">
        <f t="shared" si="1"/>
        <v>1936112</v>
      </c>
    </row>
    <row r="101" spans="1:8" s="54" customFormat="1" ht="25.5" customHeight="1">
      <c r="A101" s="48">
        <v>33</v>
      </c>
      <c r="B101" s="55">
        <v>44868</v>
      </c>
      <c r="C101" s="56" t="s">
        <v>79</v>
      </c>
      <c r="D101" s="57" t="s">
        <v>10</v>
      </c>
      <c r="E101" s="87">
        <v>4143655890</v>
      </c>
      <c r="F101" s="58">
        <v>5240077</v>
      </c>
      <c r="G101" s="58">
        <v>419206</v>
      </c>
      <c r="H101" s="53">
        <f t="shared" si="1"/>
        <v>5659283</v>
      </c>
    </row>
    <row r="102" spans="1:8" s="54" customFormat="1" ht="25.5" customHeight="1">
      <c r="A102" s="48"/>
      <c r="B102" s="55">
        <v>44868</v>
      </c>
      <c r="C102" s="56" t="s">
        <v>79</v>
      </c>
      <c r="D102" s="57" t="s">
        <v>10</v>
      </c>
      <c r="E102" s="87">
        <v>4143643356</v>
      </c>
      <c r="F102" s="58">
        <v>5240077</v>
      </c>
      <c r="G102" s="58">
        <v>419206</v>
      </c>
      <c r="H102" s="53">
        <f t="shared" si="1"/>
        <v>5659283</v>
      </c>
    </row>
    <row r="103" spans="1:8" s="54" customFormat="1" ht="25.5" customHeight="1">
      <c r="A103" s="48"/>
      <c r="B103" s="55">
        <v>44868</v>
      </c>
      <c r="C103" s="56" t="s">
        <v>79</v>
      </c>
      <c r="D103" s="57" t="s">
        <v>10</v>
      </c>
      <c r="E103" s="87">
        <v>4143670669</v>
      </c>
      <c r="F103" s="58">
        <v>5240077</v>
      </c>
      <c r="G103" s="58">
        <v>419206</v>
      </c>
      <c r="H103" s="53">
        <f t="shared" si="1"/>
        <v>5659283</v>
      </c>
    </row>
    <row r="104" spans="1:8" s="54" customFormat="1" ht="25.5" customHeight="1">
      <c r="A104" s="48"/>
      <c r="B104" s="55">
        <v>44868</v>
      </c>
      <c r="C104" s="56" t="s">
        <v>79</v>
      </c>
      <c r="D104" s="57" t="s">
        <v>10</v>
      </c>
      <c r="E104" s="87">
        <v>4143676774</v>
      </c>
      <c r="F104" s="58">
        <v>5240077</v>
      </c>
      <c r="G104" s="58">
        <v>419206</v>
      </c>
      <c r="H104" s="53">
        <f t="shared" si="1"/>
        <v>5659283</v>
      </c>
    </row>
    <row r="105" spans="1:8" s="54" customFormat="1" ht="25.5" customHeight="1">
      <c r="A105" s="48"/>
      <c r="B105" s="55">
        <v>44868</v>
      </c>
      <c r="C105" s="56" t="s">
        <v>79</v>
      </c>
      <c r="D105" s="57" t="s">
        <v>10</v>
      </c>
      <c r="E105" s="87">
        <v>4143677462</v>
      </c>
      <c r="F105" s="58">
        <v>5240077</v>
      </c>
      <c r="G105" s="58">
        <v>419206</v>
      </c>
      <c r="H105" s="53">
        <f t="shared" si="1"/>
        <v>5659283</v>
      </c>
    </row>
    <row r="106" spans="1:8" s="54" customFormat="1" ht="25.5" customHeight="1">
      <c r="A106" s="57">
        <v>34</v>
      </c>
      <c r="B106" s="55">
        <v>44868</v>
      </c>
      <c r="C106" s="56" t="s">
        <v>81</v>
      </c>
      <c r="D106" s="57" t="s">
        <v>10</v>
      </c>
      <c r="E106" s="87">
        <v>4143650919</v>
      </c>
      <c r="F106" s="58">
        <v>3373685</v>
      </c>
      <c r="G106" s="58">
        <v>269895</v>
      </c>
      <c r="H106" s="53">
        <f t="shared" si="1"/>
        <v>3643580</v>
      </c>
    </row>
    <row r="107" spans="1:8" s="54" customFormat="1" ht="25.5" customHeight="1">
      <c r="A107" s="48"/>
      <c r="B107" s="55">
        <v>44868</v>
      </c>
      <c r="C107" s="56" t="s">
        <v>81</v>
      </c>
      <c r="D107" s="57" t="s">
        <v>10</v>
      </c>
      <c r="E107" s="87">
        <v>4143675264</v>
      </c>
      <c r="F107" s="58">
        <v>3373685</v>
      </c>
      <c r="G107" s="58">
        <v>269895</v>
      </c>
      <c r="H107" s="53">
        <f t="shared" si="1"/>
        <v>3643580</v>
      </c>
    </row>
    <row r="108" spans="1:8" s="54" customFormat="1" ht="25.5" customHeight="1">
      <c r="A108" s="48"/>
      <c r="B108" s="55">
        <v>44868</v>
      </c>
      <c r="C108" s="56" t="s">
        <v>81</v>
      </c>
      <c r="D108" s="57" t="s">
        <v>10</v>
      </c>
      <c r="E108" s="87">
        <v>4143676967</v>
      </c>
      <c r="F108" s="58">
        <v>3373685</v>
      </c>
      <c r="G108" s="58">
        <v>269895</v>
      </c>
      <c r="H108" s="53">
        <f t="shared" si="1"/>
        <v>3643580</v>
      </c>
    </row>
    <row r="109" spans="1:8" s="54" customFormat="1" ht="25.5" customHeight="1">
      <c r="A109" s="48"/>
      <c r="B109" s="55">
        <v>44868</v>
      </c>
      <c r="C109" s="56" t="s">
        <v>81</v>
      </c>
      <c r="D109" s="57" t="s">
        <v>10</v>
      </c>
      <c r="E109" s="87">
        <v>4143668045</v>
      </c>
      <c r="F109" s="58">
        <v>3373685</v>
      </c>
      <c r="G109" s="58">
        <v>269895</v>
      </c>
      <c r="H109" s="53">
        <f t="shared" si="1"/>
        <v>3643580</v>
      </c>
    </row>
    <row r="110" spans="1:8" s="54" customFormat="1" ht="25.5" customHeight="1">
      <c r="A110" s="48">
        <v>35</v>
      </c>
      <c r="B110" s="55">
        <v>44868</v>
      </c>
      <c r="C110" s="56" t="s">
        <v>83</v>
      </c>
      <c r="D110" s="57" t="s">
        <v>10</v>
      </c>
      <c r="E110" s="87">
        <v>4143311954</v>
      </c>
      <c r="F110" s="58">
        <v>4273030</v>
      </c>
      <c r="G110" s="58">
        <v>341842</v>
      </c>
      <c r="H110" s="53">
        <f t="shared" si="1"/>
        <v>4614872</v>
      </c>
    </row>
    <row r="111" spans="1:8" s="54" customFormat="1" ht="25.5" customHeight="1">
      <c r="A111" s="48"/>
      <c r="B111" s="55">
        <v>44868</v>
      </c>
      <c r="C111" s="56" t="s">
        <v>83</v>
      </c>
      <c r="D111" s="57" t="s">
        <v>10</v>
      </c>
      <c r="E111" s="87">
        <v>4143641876</v>
      </c>
      <c r="F111" s="58">
        <v>4273030</v>
      </c>
      <c r="G111" s="58">
        <v>341842</v>
      </c>
      <c r="H111" s="53">
        <f t="shared" si="1"/>
        <v>4614872</v>
      </c>
    </row>
    <row r="112" spans="1:8" s="54" customFormat="1" ht="25.5" customHeight="1">
      <c r="A112" s="48">
        <v>36</v>
      </c>
      <c r="B112" s="55">
        <v>44868</v>
      </c>
      <c r="C112" s="56" t="s">
        <v>85</v>
      </c>
      <c r="D112" s="57" t="s">
        <v>10</v>
      </c>
      <c r="E112" s="87">
        <v>4143675534</v>
      </c>
      <c r="F112" s="58">
        <v>5715570</v>
      </c>
      <c r="G112" s="58">
        <v>457246</v>
      </c>
      <c r="H112" s="53">
        <f t="shared" si="1"/>
        <v>6172816</v>
      </c>
    </row>
    <row r="113" spans="1:8" s="54" customFormat="1" ht="25.5" customHeight="1">
      <c r="A113" s="48"/>
      <c r="B113" s="55">
        <v>44868</v>
      </c>
      <c r="C113" s="56" t="s">
        <v>85</v>
      </c>
      <c r="D113" s="57" t="s">
        <v>10</v>
      </c>
      <c r="E113" s="87">
        <v>4143669806</v>
      </c>
      <c r="F113" s="58">
        <v>5715570</v>
      </c>
      <c r="G113" s="58">
        <v>457246</v>
      </c>
      <c r="H113" s="53">
        <f t="shared" si="1"/>
        <v>6172816</v>
      </c>
    </row>
    <row r="114" spans="1:8" s="54" customFormat="1" ht="25.5" customHeight="1">
      <c r="A114" s="48"/>
      <c r="B114" s="55">
        <v>44868</v>
      </c>
      <c r="C114" s="56" t="s">
        <v>85</v>
      </c>
      <c r="D114" s="57" t="s">
        <v>10</v>
      </c>
      <c r="E114" s="87">
        <v>4143670666</v>
      </c>
      <c r="F114" s="58">
        <v>5715570</v>
      </c>
      <c r="G114" s="58">
        <v>457246</v>
      </c>
      <c r="H114" s="53">
        <f t="shared" si="1"/>
        <v>6172816</v>
      </c>
    </row>
    <row r="115" spans="1:8" s="54" customFormat="1" ht="25.5" customHeight="1">
      <c r="A115" s="48"/>
      <c r="B115" s="55">
        <v>44868</v>
      </c>
      <c r="C115" s="56" t="s">
        <v>85</v>
      </c>
      <c r="D115" s="57" t="s">
        <v>10</v>
      </c>
      <c r="E115" s="87">
        <v>4143671272</v>
      </c>
      <c r="F115" s="58">
        <v>5715570</v>
      </c>
      <c r="G115" s="58">
        <v>457246</v>
      </c>
      <c r="H115" s="53">
        <f t="shared" si="1"/>
        <v>6172816</v>
      </c>
    </row>
    <row r="116" spans="1:8" s="54" customFormat="1" ht="25.5" customHeight="1">
      <c r="A116" s="57">
        <v>37</v>
      </c>
      <c r="B116" s="55">
        <v>44868</v>
      </c>
      <c r="C116" s="56" t="s">
        <v>87</v>
      </c>
      <c r="D116" s="57" t="s">
        <v>10</v>
      </c>
      <c r="E116" s="87">
        <v>4143668668</v>
      </c>
      <c r="F116" s="58">
        <v>3802935</v>
      </c>
      <c r="G116" s="58">
        <v>304235</v>
      </c>
      <c r="H116" s="53">
        <f t="shared" si="1"/>
        <v>4107170</v>
      </c>
    </row>
    <row r="117" spans="1:8" s="54" customFormat="1" ht="25.5" customHeight="1">
      <c r="A117" s="48"/>
      <c r="B117" s="55">
        <v>44868</v>
      </c>
      <c r="C117" s="56" t="s">
        <v>87</v>
      </c>
      <c r="D117" s="57" t="s">
        <v>10</v>
      </c>
      <c r="E117" s="87">
        <v>4143671269</v>
      </c>
      <c r="F117" s="58">
        <v>3802935</v>
      </c>
      <c r="G117" s="58">
        <v>304235</v>
      </c>
      <c r="H117" s="53">
        <f t="shared" si="1"/>
        <v>4107170</v>
      </c>
    </row>
    <row r="118" spans="1:8" s="54" customFormat="1" ht="25.5" customHeight="1">
      <c r="A118" s="48"/>
      <c r="B118" s="55">
        <v>44868</v>
      </c>
      <c r="C118" s="56" t="s">
        <v>87</v>
      </c>
      <c r="D118" s="57" t="s">
        <v>10</v>
      </c>
      <c r="E118" s="87">
        <v>4143667018</v>
      </c>
      <c r="F118" s="58">
        <v>3802935</v>
      </c>
      <c r="G118" s="58">
        <v>304235</v>
      </c>
      <c r="H118" s="53">
        <f t="shared" si="1"/>
        <v>4107170</v>
      </c>
    </row>
    <row r="119" spans="1:8" s="54" customFormat="1" ht="25.5" customHeight="1">
      <c r="A119" s="48"/>
      <c r="B119" s="55">
        <v>44868</v>
      </c>
      <c r="C119" s="56" t="s">
        <v>87</v>
      </c>
      <c r="D119" s="57" t="s">
        <v>10</v>
      </c>
      <c r="E119" s="87">
        <v>4143668435</v>
      </c>
      <c r="F119" s="58">
        <v>3802935</v>
      </c>
      <c r="G119" s="58">
        <v>304235</v>
      </c>
      <c r="H119" s="53">
        <f t="shared" si="1"/>
        <v>4107170</v>
      </c>
    </row>
    <row r="120" spans="1:8" s="54" customFormat="1" ht="25.5" customHeight="1">
      <c r="A120" s="48">
        <v>38</v>
      </c>
      <c r="B120" s="55">
        <v>44868</v>
      </c>
      <c r="C120" s="56" t="s">
        <v>89</v>
      </c>
      <c r="D120" s="57" t="s">
        <v>10</v>
      </c>
      <c r="E120" s="87">
        <v>4143656370</v>
      </c>
      <c r="F120" s="58">
        <v>6387130</v>
      </c>
      <c r="G120" s="58">
        <v>510970</v>
      </c>
      <c r="H120" s="53">
        <f t="shared" si="1"/>
        <v>6898100</v>
      </c>
    </row>
    <row r="121" spans="1:8" s="54" customFormat="1" ht="25.5" customHeight="1">
      <c r="A121" s="48"/>
      <c r="B121" s="55">
        <v>44868</v>
      </c>
      <c r="C121" s="56" t="s">
        <v>89</v>
      </c>
      <c r="D121" s="57" t="s">
        <v>10</v>
      </c>
      <c r="E121" s="87">
        <v>4143652052</v>
      </c>
      <c r="F121" s="58">
        <v>6387130</v>
      </c>
      <c r="G121" s="58">
        <v>510970</v>
      </c>
      <c r="H121" s="53">
        <f t="shared" si="1"/>
        <v>6898100</v>
      </c>
    </row>
    <row r="122" spans="1:8" s="54" customFormat="1" ht="25.5" customHeight="1">
      <c r="A122" s="48"/>
      <c r="B122" s="55">
        <v>44868</v>
      </c>
      <c r="C122" s="56" t="s">
        <v>89</v>
      </c>
      <c r="D122" s="57" t="s">
        <v>10</v>
      </c>
      <c r="E122" s="87">
        <v>4143675601</v>
      </c>
      <c r="F122" s="58">
        <v>6387130</v>
      </c>
      <c r="G122" s="58">
        <v>510970</v>
      </c>
      <c r="H122" s="53">
        <f t="shared" si="1"/>
        <v>6898100</v>
      </c>
    </row>
    <row r="123" spans="1:8" s="54" customFormat="1" ht="25.5" customHeight="1">
      <c r="A123" s="48"/>
      <c r="B123" s="55">
        <v>44868</v>
      </c>
      <c r="C123" s="56" t="s">
        <v>89</v>
      </c>
      <c r="D123" s="57" t="s">
        <v>10</v>
      </c>
      <c r="E123" s="87">
        <v>4143673750</v>
      </c>
      <c r="F123" s="58">
        <v>6387130</v>
      </c>
      <c r="G123" s="58">
        <v>510970</v>
      </c>
      <c r="H123" s="53">
        <f t="shared" si="1"/>
        <v>6898100</v>
      </c>
    </row>
    <row r="124" spans="1:8" s="54" customFormat="1" ht="25.5" customHeight="1">
      <c r="A124" s="57">
        <v>39</v>
      </c>
      <c r="B124" s="55">
        <v>44868</v>
      </c>
      <c r="C124" s="56" t="s">
        <v>91</v>
      </c>
      <c r="D124" s="57" t="s">
        <v>10</v>
      </c>
      <c r="E124" s="87">
        <v>4143732815</v>
      </c>
      <c r="F124" s="58">
        <v>4163470</v>
      </c>
      <c r="G124" s="58">
        <v>333078</v>
      </c>
      <c r="H124" s="53">
        <f t="shared" si="1"/>
        <v>4496548</v>
      </c>
    </row>
    <row r="125" spans="1:8" s="54" customFormat="1" ht="25.5" customHeight="1">
      <c r="A125" s="48"/>
      <c r="B125" s="55">
        <v>44868</v>
      </c>
      <c r="C125" s="56" t="s">
        <v>91</v>
      </c>
      <c r="D125" s="57" t="s">
        <v>10</v>
      </c>
      <c r="E125" s="87">
        <v>4143853334</v>
      </c>
      <c r="F125" s="58">
        <v>4163470</v>
      </c>
      <c r="G125" s="58">
        <v>333078</v>
      </c>
      <c r="H125" s="53">
        <f t="shared" si="1"/>
        <v>4496548</v>
      </c>
    </row>
    <row r="126" spans="1:8" s="54" customFormat="1" ht="25.5" customHeight="1">
      <c r="A126" s="48"/>
      <c r="B126" s="55">
        <v>44868</v>
      </c>
      <c r="C126" s="56" t="s">
        <v>91</v>
      </c>
      <c r="D126" s="57" t="s">
        <v>10</v>
      </c>
      <c r="E126" s="87">
        <v>4143693714</v>
      </c>
      <c r="F126" s="58">
        <v>4163470</v>
      </c>
      <c r="G126" s="58">
        <v>333078</v>
      </c>
      <c r="H126" s="53">
        <f t="shared" si="1"/>
        <v>4496548</v>
      </c>
    </row>
    <row r="127" spans="1:8" s="54" customFormat="1" ht="25.5" customHeight="1">
      <c r="A127" s="48"/>
      <c r="B127" s="55">
        <v>44868</v>
      </c>
      <c r="C127" s="56" t="s">
        <v>91</v>
      </c>
      <c r="D127" s="57" t="s">
        <v>10</v>
      </c>
      <c r="E127" s="87">
        <v>4143691274</v>
      </c>
      <c r="F127" s="58">
        <v>4163470</v>
      </c>
      <c r="G127" s="58">
        <v>333078</v>
      </c>
      <c r="H127" s="53">
        <f t="shared" si="1"/>
        <v>4496548</v>
      </c>
    </row>
    <row r="128" spans="1:8" s="54" customFormat="1" ht="25.5" customHeight="1">
      <c r="A128" s="48">
        <v>40</v>
      </c>
      <c r="B128" s="55">
        <v>44868</v>
      </c>
      <c r="C128" s="56" t="s">
        <v>93</v>
      </c>
      <c r="D128" s="57" t="s">
        <v>10</v>
      </c>
      <c r="E128" s="87">
        <v>4143642003</v>
      </c>
      <c r="F128" s="58">
        <v>3556499</v>
      </c>
      <c r="G128" s="58">
        <v>284520</v>
      </c>
      <c r="H128" s="53">
        <f t="shared" si="1"/>
        <v>3841019</v>
      </c>
    </row>
    <row r="129" spans="1:8" s="54" customFormat="1" ht="25.5" customHeight="1">
      <c r="A129" s="48"/>
      <c r="B129" s="55">
        <v>44868</v>
      </c>
      <c r="C129" s="56" t="s">
        <v>93</v>
      </c>
      <c r="D129" s="57" t="s">
        <v>10</v>
      </c>
      <c r="E129" s="87">
        <v>4143666470</v>
      </c>
      <c r="F129" s="58">
        <v>3556499</v>
      </c>
      <c r="G129" s="58">
        <v>284520</v>
      </c>
      <c r="H129" s="53">
        <f t="shared" si="1"/>
        <v>3841019</v>
      </c>
    </row>
    <row r="130" spans="1:8" s="54" customFormat="1" ht="25.5" customHeight="1">
      <c r="A130" s="48"/>
      <c r="B130" s="55">
        <v>44868</v>
      </c>
      <c r="C130" s="56" t="s">
        <v>93</v>
      </c>
      <c r="D130" s="57" t="s">
        <v>10</v>
      </c>
      <c r="E130" s="87">
        <v>4143666774</v>
      </c>
      <c r="F130" s="58">
        <v>3556499</v>
      </c>
      <c r="G130" s="58">
        <v>284520</v>
      </c>
      <c r="H130" s="53">
        <f t="shared" si="1"/>
        <v>3841019</v>
      </c>
    </row>
    <row r="131" spans="1:8" s="54" customFormat="1" ht="25.5" customHeight="1">
      <c r="A131" s="48"/>
      <c r="B131" s="55">
        <v>44868</v>
      </c>
      <c r="C131" s="56" t="s">
        <v>93</v>
      </c>
      <c r="D131" s="57" t="s">
        <v>10</v>
      </c>
      <c r="E131" s="87">
        <v>4143653555</v>
      </c>
      <c r="F131" s="58">
        <v>3556499</v>
      </c>
      <c r="G131" s="58">
        <v>284520</v>
      </c>
      <c r="H131" s="53">
        <f t="shared" si="1"/>
        <v>3841019</v>
      </c>
    </row>
    <row r="132" spans="1:8" s="54" customFormat="1" ht="25.5" customHeight="1">
      <c r="A132" s="48"/>
      <c r="B132" s="55">
        <v>44868</v>
      </c>
      <c r="C132" s="56" t="s">
        <v>93</v>
      </c>
      <c r="D132" s="57" t="s">
        <v>10</v>
      </c>
      <c r="E132" s="87">
        <v>4143672252</v>
      </c>
      <c r="F132" s="58">
        <v>3556499</v>
      </c>
      <c r="G132" s="58">
        <v>284520</v>
      </c>
      <c r="H132" s="53">
        <f t="shared" ref="H132:H195" si="2">F132+G132</f>
        <v>3841019</v>
      </c>
    </row>
    <row r="133" spans="1:8" s="54" customFormat="1" ht="25.5" customHeight="1">
      <c r="A133" s="48">
        <v>41</v>
      </c>
      <c r="B133" s="55">
        <v>44868</v>
      </c>
      <c r="C133" s="56" t="s">
        <v>95</v>
      </c>
      <c r="D133" s="57" t="s">
        <v>10</v>
      </c>
      <c r="E133" s="87">
        <v>4143650645</v>
      </c>
      <c r="F133" s="58">
        <v>3232335</v>
      </c>
      <c r="G133" s="58">
        <v>258587</v>
      </c>
      <c r="H133" s="53">
        <f t="shared" si="2"/>
        <v>3490922</v>
      </c>
    </row>
    <row r="134" spans="1:8" s="54" customFormat="1" ht="25.5" customHeight="1">
      <c r="A134" s="48"/>
      <c r="B134" s="55">
        <v>44868</v>
      </c>
      <c r="C134" s="56" t="s">
        <v>95</v>
      </c>
      <c r="D134" s="57" t="s">
        <v>10</v>
      </c>
      <c r="E134" s="87">
        <v>4143655822</v>
      </c>
      <c r="F134" s="58">
        <v>3232335</v>
      </c>
      <c r="G134" s="58">
        <v>258587</v>
      </c>
      <c r="H134" s="53">
        <f t="shared" si="2"/>
        <v>3490922</v>
      </c>
    </row>
    <row r="135" spans="1:8" s="54" customFormat="1" ht="25.5" customHeight="1">
      <c r="A135" s="48"/>
      <c r="B135" s="55">
        <v>44868</v>
      </c>
      <c r="C135" s="56" t="s">
        <v>95</v>
      </c>
      <c r="D135" s="57" t="s">
        <v>10</v>
      </c>
      <c r="E135" s="87">
        <v>4143664547</v>
      </c>
      <c r="F135" s="58">
        <v>3232335</v>
      </c>
      <c r="G135" s="58">
        <v>258587</v>
      </c>
      <c r="H135" s="53">
        <f t="shared" si="2"/>
        <v>3490922</v>
      </c>
    </row>
    <row r="136" spans="1:8" s="54" customFormat="1" ht="25.5" customHeight="1">
      <c r="A136" s="57">
        <v>42</v>
      </c>
      <c r="B136" s="55">
        <v>44868</v>
      </c>
      <c r="C136" s="56" t="s">
        <v>97</v>
      </c>
      <c r="D136" s="57" t="s">
        <v>10</v>
      </c>
      <c r="E136" s="87">
        <v>4143672648</v>
      </c>
      <c r="F136" s="58">
        <v>4244646</v>
      </c>
      <c r="G136" s="58">
        <v>339572</v>
      </c>
      <c r="H136" s="53">
        <f t="shared" si="2"/>
        <v>4584218</v>
      </c>
    </row>
    <row r="137" spans="1:8" s="54" customFormat="1" ht="25.5" customHeight="1">
      <c r="A137" s="48"/>
      <c r="B137" s="55">
        <v>44868</v>
      </c>
      <c r="C137" s="56" t="s">
        <v>97</v>
      </c>
      <c r="D137" s="57" t="s">
        <v>10</v>
      </c>
      <c r="E137" s="87">
        <v>4143664743</v>
      </c>
      <c r="F137" s="58">
        <v>4244646</v>
      </c>
      <c r="G137" s="58">
        <v>339572</v>
      </c>
      <c r="H137" s="53">
        <f t="shared" si="2"/>
        <v>4584218</v>
      </c>
    </row>
    <row r="138" spans="1:8" s="54" customFormat="1" ht="25.5" customHeight="1">
      <c r="A138" s="48"/>
      <c r="B138" s="55">
        <v>44868</v>
      </c>
      <c r="C138" s="56" t="s">
        <v>97</v>
      </c>
      <c r="D138" s="57" t="s">
        <v>10</v>
      </c>
      <c r="E138" s="87">
        <v>4143653147</v>
      </c>
      <c r="F138" s="58">
        <v>4244646</v>
      </c>
      <c r="G138" s="58">
        <v>339572</v>
      </c>
      <c r="H138" s="53">
        <f t="shared" si="2"/>
        <v>4584218</v>
      </c>
    </row>
    <row r="139" spans="1:8" s="54" customFormat="1" ht="25.5" customHeight="1">
      <c r="A139" s="48">
        <v>43</v>
      </c>
      <c r="B139" s="55">
        <v>44868</v>
      </c>
      <c r="C139" s="56" t="s">
        <v>99</v>
      </c>
      <c r="D139" s="57" t="s">
        <v>10</v>
      </c>
      <c r="E139" s="87">
        <v>4143639767</v>
      </c>
      <c r="F139" s="58">
        <v>3664080</v>
      </c>
      <c r="G139" s="58">
        <v>293126</v>
      </c>
      <c r="H139" s="53">
        <f t="shared" si="2"/>
        <v>3957206</v>
      </c>
    </row>
    <row r="140" spans="1:8" s="54" customFormat="1" ht="25.5" customHeight="1">
      <c r="A140" s="48"/>
      <c r="B140" s="55">
        <v>44868</v>
      </c>
      <c r="C140" s="56" t="s">
        <v>99</v>
      </c>
      <c r="D140" s="57" t="s">
        <v>10</v>
      </c>
      <c r="E140" s="87">
        <v>4143665020</v>
      </c>
      <c r="F140" s="58">
        <v>3664080</v>
      </c>
      <c r="G140" s="58">
        <v>293126</v>
      </c>
      <c r="H140" s="53">
        <f t="shared" si="2"/>
        <v>3957206</v>
      </c>
    </row>
    <row r="141" spans="1:8" s="54" customFormat="1" ht="25.5" customHeight="1">
      <c r="A141" s="48"/>
      <c r="B141" s="55">
        <v>44868</v>
      </c>
      <c r="C141" s="56" t="s">
        <v>99</v>
      </c>
      <c r="D141" s="57" t="s">
        <v>10</v>
      </c>
      <c r="E141" s="87">
        <v>4143670489</v>
      </c>
      <c r="F141" s="58">
        <v>3664080</v>
      </c>
      <c r="G141" s="58">
        <v>293126</v>
      </c>
      <c r="H141" s="53">
        <f t="shared" si="2"/>
        <v>3957206</v>
      </c>
    </row>
    <row r="142" spans="1:8" s="54" customFormat="1" ht="25.5" customHeight="1">
      <c r="A142" s="48"/>
      <c r="B142" s="55">
        <v>44868</v>
      </c>
      <c r="C142" s="56" t="s">
        <v>99</v>
      </c>
      <c r="D142" s="57" t="s">
        <v>10</v>
      </c>
      <c r="E142" s="87">
        <v>4143662129</v>
      </c>
      <c r="F142" s="58">
        <v>3664080</v>
      </c>
      <c r="G142" s="58">
        <v>293126</v>
      </c>
      <c r="H142" s="53">
        <f t="shared" si="2"/>
        <v>3957206</v>
      </c>
    </row>
    <row r="143" spans="1:8" s="54" customFormat="1" ht="25.5" customHeight="1">
      <c r="A143" s="57">
        <v>44</v>
      </c>
      <c r="B143" s="55">
        <v>44868</v>
      </c>
      <c r="C143" s="56" t="s">
        <v>101</v>
      </c>
      <c r="D143" s="57" t="s">
        <v>10</v>
      </c>
      <c r="E143" s="87">
        <v>4143656263</v>
      </c>
      <c r="F143" s="58">
        <v>3053927</v>
      </c>
      <c r="G143" s="58">
        <v>244314</v>
      </c>
      <c r="H143" s="53">
        <f t="shared" si="2"/>
        <v>3298241</v>
      </c>
    </row>
    <row r="144" spans="1:8" s="54" customFormat="1" ht="25.5" customHeight="1">
      <c r="A144" s="57"/>
      <c r="B144" s="55">
        <v>44868</v>
      </c>
      <c r="C144" s="56" t="s">
        <v>101</v>
      </c>
      <c r="D144" s="57" t="s">
        <v>10</v>
      </c>
      <c r="E144" s="87">
        <v>4143671462</v>
      </c>
      <c r="F144" s="58">
        <v>3053927</v>
      </c>
      <c r="G144" s="58">
        <v>244314</v>
      </c>
      <c r="H144" s="53">
        <f t="shared" si="2"/>
        <v>3298241</v>
      </c>
    </row>
    <row r="145" spans="1:8" s="54" customFormat="1" ht="25.5" customHeight="1">
      <c r="A145" s="48">
        <v>45</v>
      </c>
      <c r="B145" s="55">
        <v>44868</v>
      </c>
      <c r="C145" s="56" t="s">
        <v>103</v>
      </c>
      <c r="D145" s="57" t="s">
        <v>10</v>
      </c>
      <c r="E145" s="87">
        <v>4143653991</v>
      </c>
      <c r="F145" s="58">
        <v>3263758</v>
      </c>
      <c r="G145" s="58">
        <v>261101</v>
      </c>
      <c r="H145" s="53">
        <f t="shared" si="2"/>
        <v>3524859</v>
      </c>
    </row>
    <row r="146" spans="1:8" s="54" customFormat="1" ht="25.5" customHeight="1">
      <c r="A146" s="48"/>
      <c r="B146" s="55">
        <v>44868</v>
      </c>
      <c r="C146" s="56" t="s">
        <v>103</v>
      </c>
      <c r="D146" s="57" t="s">
        <v>10</v>
      </c>
      <c r="E146" s="87">
        <v>4143638176</v>
      </c>
      <c r="F146" s="58">
        <v>3263758</v>
      </c>
      <c r="G146" s="58">
        <v>261101</v>
      </c>
      <c r="H146" s="53">
        <f t="shared" si="2"/>
        <v>3524859</v>
      </c>
    </row>
    <row r="147" spans="1:8" s="54" customFormat="1" ht="25.5" customHeight="1">
      <c r="A147" s="48"/>
      <c r="B147" s="55">
        <v>44868</v>
      </c>
      <c r="C147" s="56" t="s">
        <v>103</v>
      </c>
      <c r="D147" s="57" t="s">
        <v>10</v>
      </c>
      <c r="E147" s="87">
        <v>4143303078</v>
      </c>
      <c r="F147" s="58">
        <v>3263758</v>
      </c>
      <c r="G147" s="58">
        <v>261101</v>
      </c>
      <c r="H147" s="53">
        <f t="shared" si="2"/>
        <v>3524859</v>
      </c>
    </row>
    <row r="148" spans="1:8" s="54" customFormat="1" ht="25.5" customHeight="1">
      <c r="A148" s="48"/>
      <c r="B148" s="55">
        <v>44868</v>
      </c>
      <c r="C148" s="56" t="s">
        <v>103</v>
      </c>
      <c r="D148" s="57" t="s">
        <v>10</v>
      </c>
      <c r="E148" s="87">
        <v>4143669524</v>
      </c>
      <c r="F148" s="58">
        <v>3263758</v>
      </c>
      <c r="G148" s="58">
        <v>261101</v>
      </c>
      <c r="H148" s="53">
        <f t="shared" si="2"/>
        <v>3524859</v>
      </c>
    </row>
    <row r="149" spans="1:8" s="54" customFormat="1" ht="25.5" customHeight="1">
      <c r="A149" s="48">
        <v>46</v>
      </c>
      <c r="B149" s="55">
        <v>44868</v>
      </c>
      <c r="C149" s="56" t="s">
        <v>105</v>
      </c>
      <c r="D149" s="57" t="s">
        <v>10</v>
      </c>
      <c r="E149" s="87">
        <v>4143645404</v>
      </c>
      <c r="F149" s="58">
        <v>4672670</v>
      </c>
      <c r="G149" s="58">
        <v>373814</v>
      </c>
      <c r="H149" s="53">
        <f t="shared" si="2"/>
        <v>5046484</v>
      </c>
    </row>
    <row r="150" spans="1:8" s="54" customFormat="1" ht="25.5" customHeight="1">
      <c r="A150" s="48"/>
      <c r="B150" s="55">
        <v>44868</v>
      </c>
      <c r="C150" s="56" t="s">
        <v>105</v>
      </c>
      <c r="D150" s="57" t="s">
        <v>10</v>
      </c>
      <c r="E150" s="87">
        <v>4143667490</v>
      </c>
      <c r="F150" s="58">
        <v>4672670</v>
      </c>
      <c r="G150" s="58">
        <v>373814</v>
      </c>
      <c r="H150" s="53">
        <f t="shared" si="2"/>
        <v>5046484</v>
      </c>
    </row>
    <row r="151" spans="1:8" s="54" customFormat="1" ht="25.5" customHeight="1">
      <c r="A151" s="57">
        <v>47</v>
      </c>
      <c r="B151" s="55">
        <v>44868</v>
      </c>
      <c r="C151" s="56" t="s">
        <v>107</v>
      </c>
      <c r="D151" s="57" t="s">
        <v>10</v>
      </c>
      <c r="E151" s="87">
        <v>4143670501</v>
      </c>
      <c r="F151" s="58">
        <v>1820880</v>
      </c>
      <c r="G151" s="58">
        <v>145670</v>
      </c>
      <c r="H151" s="53">
        <f t="shared" si="2"/>
        <v>1966550</v>
      </c>
    </row>
    <row r="152" spans="1:8" s="54" customFormat="1" ht="25.5" customHeight="1">
      <c r="A152" s="57"/>
      <c r="B152" s="55">
        <v>44868</v>
      </c>
      <c r="C152" s="56" t="s">
        <v>107</v>
      </c>
      <c r="D152" s="57" t="s">
        <v>10</v>
      </c>
      <c r="E152" s="87">
        <v>4143675947</v>
      </c>
      <c r="F152" s="58">
        <v>1820880</v>
      </c>
      <c r="G152" s="58">
        <v>145670</v>
      </c>
      <c r="H152" s="53">
        <f t="shared" si="2"/>
        <v>1966550</v>
      </c>
    </row>
    <row r="153" spans="1:8" s="54" customFormat="1" ht="25.5" customHeight="1">
      <c r="A153" s="48">
        <v>48</v>
      </c>
      <c r="B153" s="55">
        <v>44868</v>
      </c>
      <c r="C153" s="56" t="s">
        <v>109</v>
      </c>
      <c r="D153" s="57" t="s">
        <v>10</v>
      </c>
      <c r="E153" s="87">
        <v>4143805785</v>
      </c>
      <c r="F153" s="58">
        <v>3358272</v>
      </c>
      <c r="G153" s="58">
        <v>268662</v>
      </c>
      <c r="H153" s="53">
        <f t="shared" si="2"/>
        <v>3626934</v>
      </c>
    </row>
    <row r="154" spans="1:8" s="54" customFormat="1" ht="25.5" customHeight="1">
      <c r="A154" s="48"/>
      <c r="B154" s="55">
        <v>44868</v>
      </c>
      <c r="C154" s="56" t="s">
        <v>109</v>
      </c>
      <c r="D154" s="57" t="s">
        <v>10</v>
      </c>
      <c r="E154" s="87">
        <v>4143805811</v>
      </c>
      <c r="F154" s="58">
        <v>3358272</v>
      </c>
      <c r="G154" s="58">
        <v>268662</v>
      </c>
      <c r="H154" s="53">
        <f t="shared" si="2"/>
        <v>3626934</v>
      </c>
    </row>
    <row r="155" spans="1:8" s="54" customFormat="1" ht="25.5" customHeight="1">
      <c r="A155" s="57">
        <v>49</v>
      </c>
      <c r="B155" s="55">
        <v>44868</v>
      </c>
      <c r="C155" s="56" t="s">
        <v>111</v>
      </c>
      <c r="D155" s="57" t="s">
        <v>10</v>
      </c>
      <c r="E155" s="87">
        <v>4143805714</v>
      </c>
      <c r="F155" s="58">
        <v>3242555</v>
      </c>
      <c r="G155" s="58">
        <v>259404</v>
      </c>
      <c r="H155" s="53">
        <f t="shared" si="2"/>
        <v>3501959</v>
      </c>
    </row>
    <row r="156" spans="1:8" s="54" customFormat="1" ht="25.5" customHeight="1">
      <c r="A156" s="57"/>
      <c r="B156" s="55">
        <v>44868</v>
      </c>
      <c r="C156" s="56" t="s">
        <v>111</v>
      </c>
      <c r="D156" s="57" t="s">
        <v>10</v>
      </c>
      <c r="E156" s="87">
        <v>4143805761</v>
      </c>
      <c r="F156" s="58">
        <v>3242555</v>
      </c>
      <c r="G156" s="58">
        <v>259404</v>
      </c>
      <c r="H156" s="53">
        <f t="shared" si="2"/>
        <v>3501959</v>
      </c>
    </row>
    <row r="157" spans="1:8" s="54" customFormat="1" ht="25.5" customHeight="1">
      <c r="A157" s="48">
        <v>50</v>
      </c>
      <c r="B157" s="55">
        <v>44868</v>
      </c>
      <c r="C157" s="56" t="s">
        <v>113</v>
      </c>
      <c r="D157" s="57" t="s">
        <v>10</v>
      </c>
      <c r="E157" s="87">
        <v>4143805754</v>
      </c>
      <c r="F157" s="58">
        <v>5668763</v>
      </c>
      <c r="G157" s="58">
        <v>453501</v>
      </c>
      <c r="H157" s="53">
        <f t="shared" si="2"/>
        <v>6122264</v>
      </c>
    </row>
    <row r="158" spans="1:8" s="54" customFormat="1" ht="25.5" customHeight="1">
      <c r="A158" s="48"/>
      <c r="B158" s="55">
        <v>44868</v>
      </c>
      <c r="C158" s="56" t="s">
        <v>113</v>
      </c>
      <c r="D158" s="57" t="s">
        <v>10</v>
      </c>
      <c r="E158" s="87">
        <v>4143803023</v>
      </c>
      <c r="F158" s="58">
        <v>5668763</v>
      </c>
      <c r="G158" s="58">
        <v>453501</v>
      </c>
      <c r="H158" s="53">
        <f t="shared" si="2"/>
        <v>6122264</v>
      </c>
    </row>
    <row r="159" spans="1:8" s="54" customFormat="1" ht="25.5" customHeight="1">
      <c r="A159" s="48">
        <v>51</v>
      </c>
      <c r="B159" s="55">
        <v>44868</v>
      </c>
      <c r="C159" s="56" t="s">
        <v>115</v>
      </c>
      <c r="D159" s="57" t="s">
        <v>10</v>
      </c>
      <c r="E159" s="87">
        <v>4143805804</v>
      </c>
      <c r="F159" s="58">
        <v>3221434</v>
      </c>
      <c r="G159" s="58">
        <v>257715</v>
      </c>
      <c r="H159" s="53">
        <f t="shared" si="2"/>
        <v>3479149</v>
      </c>
    </row>
    <row r="160" spans="1:8" s="54" customFormat="1" ht="25.5" customHeight="1">
      <c r="A160" s="48"/>
      <c r="B160" s="55">
        <v>44868</v>
      </c>
      <c r="C160" s="56" t="s">
        <v>115</v>
      </c>
      <c r="D160" s="57" t="s">
        <v>10</v>
      </c>
      <c r="E160" s="87">
        <v>4143805999</v>
      </c>
      <c r="F160" s="58">
        <v>3221434</v>
      </c>
      <c r="G160" s="58">
        <v>257715</v>
      </c>
      <c r="H160" s="53">
        <f t="shared" si="2"/>
        <v>3479149</v>
      </c>
    </row>
    <row r="161" spans="1:8" s="54" customFormat="1" ht="25.5" customHeight="1">
      <c r="A161" s="57">
        <v>52</v>
      </c>
      <c r="B161" s="55">
        <v>44868</v>
      </c>
      <c r="C161" s="56" t="s">
        <v>117</v>
      </c>
      <c r="D161" s="57" t="s">
        <v>10</v>
      </c>
      <c r="E161" s="87">
        <v>4143856483</v>
      </c>
      <c r="F161" s="58">
        <v>3385073</v>
      </c>
      <c r="G161" s="58">
        <v>270806</v>
      </c>
      <c r="H161" s="53">
        <f t="shared" si="2"/>
        <v>3655879</v>
      </c>
    </row>
    <row r="162" spans="1:8" s="54" customFormat="1" ht="25.5" customHeight="1">
      <c r="A162" s="57"/>
      <c r="B162" s="55">
        <v>44868</v>
      </c>
      <c r="C162" s="56" t="s">
        <v>117</v>
      </c>
      <c r="D162" s="57" t="s">
        <v>10</v>
      </c>
      <c r="E162" s="87">
        <v>4143870174</v>
      </c>
      <c r="F162" s="58">
        <v>3385073</v>
      </c>
      <c r="G162" s="58">
        <v>270806</v>
      </c>
      <c r="H162" s="53">
        <f t="shared" si="2"/>
        <v>3655879</v>
      </c>
    </row>
    <row r="163" spans="1:8" s="54" customFormat="1" ht="25.5" customHeight="1">
      <c r="A163" s="48">
        <v>53</v>
      </c>
      <c r="B163" s="55">
        <v>44868</v>
      </c>
      <c r="C163" s="56" t="s">
        <v>119</v>
      </c>
      <c r="D163" s="57" t="s">
        <v>10</v>
      </c>
      <c r="E163" s="87" t="s">
        <v>120</v>
      </c>
      <c r="F163" s="58">
        <v>1450380</v>
      </c>
      <c r="G163" s="58">
        <v>116030</v>
      </c>
      <c r="H163" s="53">
        <f t="shared" si="2"/>
        <v>1566410</v>
      </c>
    </row>
    <row r="164" spans="1:8" s="54" customFormat="1" ht="25.5" customHeight="1">
      <c r="A164" s="57">
        <v>54</v>
      </c>
      <c r="B164" s="55">
        <v>44868</v>
      </c>
      <c r="C164" s="56" t="s">
        <v>121</v>
      </c>
      <c r="D164" s="57" t="s">
        <v>10</v>
      </c>
      <c r="E164" s="87" t="s">
        <v>122</v>
      </c>
      <c r="F164" s="58">
        <v>1799418</v>
      </c>
      <c r="G164" s="58">
        <v>143953</v>
      </c>
      <c r="H164" s="53">
        <f t="shared" si="2"/>
        <v>1943371</v>
      </c>
    </row>
    <row r="165" spans="1:8" s="54" customFormat="1" ht="25.5" customHeight="1">
      <c r="A165" s="48">
        <v>55</v>
      </c>
      <c r="B165" s="55">
        <v>44868</v>
      </c>
      <c r="C165" s="56" t="s">
        <v>123</v>
      </c>
      <c r="D165" s="57" t="s">
        <v>10</v>
      </c>
      <c r="E165" s="87">
        <v>4143839978</v>
      </c>
      <c r="F165" s="58">
        <v>3774135</v>
      </c>
      <c r="G165" s="58">
        <v>301931</v>
      </c>
      <c r="H165" s="53">
        <f t="shared" si="2"/>
        <v>4076066</v>
      </c>
    </row>
    <row r="166" spans="1:8" s="54" customFormat="1" ht="25.5" customHeight="1">
      <c r="A166" s="48"/>
      <c r="B166" s="55">
        <v>44868</v>
      </c>
      <c r="C166" s="56" t="s">
        <v>123</v>
      </c>
      <c r="D166" s="57" t="s">
        <v>10</v>
      </c>
      <c r="E166" s="87">
        <v>4143815799</v>
      </c>
      <c r="F166" s="58">
        <v>3774135</v>
      </c>
      <c r="G166" s="58">
        <v>301931</v>
      </c>
      <c r="H166" s="53">
        <f t="shared" si="2"/>
        <v>4076066</v>
      </c>
    </row>
    <row r="167" spans="1:8" s="54" customFormat="1" ht="25.5" customHeight="1">
      <c r="A167" s="48">
        <v>56</v>
      </c>
      <c r="B167" s="55">
        <v>44868</v>
      </c>
      <c r="C167" s="56" t="s">
        <v>125</v>
      </c>
      <c r="D167" s="57" t="s">
        <v>10</v>
      </c>
      <c r="E167" s="87">
        <v>4143822152</v>
      </c>
      <c r="F167" s="58">
        <v>2961990</v>
      </c>
      <c r="G167" s="58">
        <v>236959</v>
      </c>
      <c r="H167" s="53">
        <f t="shared" si="2"/>
        <v>3198949</v>
      </c>
    </row>
    <row r="168" spans="1:8" s="54" customFormat="1" ht="25.5" customHeight="1">
      <c r="A168" s="48"/>
      <c r="B168" s="55">
        <v>44868</v>
      </c>
      <c r="C168" s="56" t="s">
        <v>125</v>
      </c>
      <c r="D168" s="57" t="s">
        <v>10</v>
      </c>
      <c r="E168" s="87">
        <v>4143818630</v>
      </c>
      <c r="F168" s="58">
        <v>2961990</v>
      </c>
      <c r="G168" s="58">
        <v>236959</v>
      </c>
      <c r="H168" s="53">
        <f t="shared" si="2"/>
        <v>3198949</v>
      </c>
    </row>
    <row r="169" spans="1:8" s="54" customFormat="1" ht="25.5" customHeight="1">
      <c r="A169" s="48"/>
      <c r="B169" s="55">
        <v>44868</v>
      </c>
      <c r="C169" s="56" t="s">
        <v>125</v>
      </c>
      <c r="D169" s="57" t="s">
        <v>10</v>
      </c>
      <c r="E169" s="87">
        <v>4143817696</v>
      </c>
      <c r="F169" s="58">
        <v>2961990</v>
      </c>
      <c r="G169" s="58">
        <v>236959</v>
      </c>
      <c r="H169" s="53">
        <f t="shared" si="2"/>
        <v>3198949</v>
      </c>
    </row>
    <row r="170" spans="1:8" s="54" customFormat="1" ht="25.5" customHeight="1">
      <c r="A170" s="57">
        <v>57</v>
      </c>
      <c r="B170" s="55">
        <v>44868</v>
      </c>
      <c r="C170" s="56" t="s">
        <v>127</v>
      </c>
      <c r="D170" s="57" t="s">
        <v>10</v>
      </c>
      <c r="E170" s="87" t="s">
        <v>128</v>
      </c>
      <c r="F170" s="58">
        <v>3817450</v>
      </c>
      <c r="G170" s="58">
        <v>305396</v>
      </c>
      <c r="H170" s="53">
        <f t="shared" si="2"/>
        <v>4122846</v>
      </c>
    </row>
    <row r="171" spans="1:8" s="54" customFormat="1" ht="25.5" customHeight="1">
      <c r="A171" s="48">
        <v>58</v>
      </c>
      <c r="B171" s="55">
        <v>44868</v>
      </c>
      <c r="C171" s="56" t="s">
        <v>129</v>
      </c>
      <c r="D171" s="57" t="s">
        <v>10</v>
      </c>
      <c r="E171" s="87" t="s">
        <v>130</v>
      </c>
      <c r="F171" s="58">
        <v>894709</v>
      </c>
      <c r="G171" s="58">
        <v>71577</v>
      </c>
      <c r="H171" s="53">
        <f t="shared" si="2"/>
        <v>966286</v>
      </c>
    </row>
    <row r="172" spans="1:8" s="54" customFormat="1" ht="25.5" customHeight="1">
      <c r="A172" s="57">
        <v>59</v>
      </c>
      <c r="B172" s="55">
        <v>44868</v>
      </c>
      <c r="C172" s="56" t="s">
        <v>131</v>
      </c>
      <c r="D172" s="57" t="s">
        <v>10</v>
      </c>
      <c r="E172" s="87">
        <v>4143888629</v>
      </c>
      <c r="F172" s="58">
        <v>3303355</v>
      </c>
      <c r="G172" s="58">
        <v>264268</v>
      </c>
      <c r="H172" s="53">
        <f t="shared" si="2"/>
        <v>3567623</v>
      </c>
    </row>
    <row r="173" spans="1:8" s="54" customFormat="1" ht="25.5" customHeight="1">
      <c r="A173" s="48"/>
      <c r="B173" s="55">
        <v>44868</v>
      </c>
      <c r="C173" s="56" t="s">
        <v>131</v>
      </c>
      <c r="D173" s="57" t="s">
        <v>10</v>
      </c>
      <c r="E173" s="87">
        <v>4143870568</v>
      </c>
      <c r="F173" s="58">
        <v>3303355</v>
      </c>
      <c r="G173" s="58">
        <v>264268</v>
      </c>
      <c r="H173" s="53">
        <f t="shared" si="2"/>
        <v>3567623</v>
      </c>
    </row>
    <row r="174" spans="1:8" s="54" customFormat="1" ht="25.5" customHeight="1">
      <c r="A174" s="48"/>
      <c r="B174" s="55">
        <v>44868</v>
      </c>
      <c r="C174" s="56" t="s">
        <v>131</v>
      </c>
      <c r="D174" s="57" t="s">
        <v>10</v>
      </c>
      <c r="E174" s="87">
        <v>4143852333</v>
      </c>
      <c r="F174" s="58">
        <v>3303355</v>
      </c>
      <c r="G174" s="58">
        <v>264268</v>
      </c>
      <c r="H174" s="53">
        <f t="shared" si="2"/>
        <v>3567623</v>
      </c>
    </row>
    <row r="175" spans="1:8" s="54" customFormat="1" ht="25.5" customHeight="1">
      <c r="A175" s="48">
        <v>60</v>
      </c>
      <c r="B175" s="55">
        <v>44868</v>
      </c>
      <c r="C175" s="56" t="s">
        <v>133</v>
      </c>
      <c r="D175" s="57" t="s">
        <v>10</v>
      </c>
      <c r="E175" s="87">
        <v>4143883594</v>
      </c>
      <c r="F175" s="58">
        <v>2786163</v>
      </c>
      <c r="G175" s="58">
        <v>222893</v>
      </c>
      <c r="H175" s="53">
        <f t="shared" si="2"/>
        <v>3009056</v>
      </c>
    </row>
    <row r="176" spans="1:8" s="54" customFormat="1" ht="25.5" customHeight="1">
      <c r="A176" s="48"/>
      <c r="B176" s="55">
        <v>44868</v>
      </c>
      <c r="C176" s="56" t="s">
        <v>133</v>
      </c>
      <c r="D176" s="57" t="s">
        <v>10</v>
      </c>
      <c r="E176" s="87">
        <v>4143888347</v>
      </c>
      <c r="F176" s="58">
        <v>2786163</v>
      </c>
      <c r="G176" s="58">
        <v>222893</v>
      </c>
      <c r="H176" s="53">
        <f t="shared" si="2"/>
        <v>3009056</v>
      </c>
    </row>
    <row r="177" spans="1:8" s="54" customFormat="1" ht="25.5" customHeight="1">
      <c r="A177" s="48">
        <v>61</v>
      </c>
      <c r="B177" s="55">
        <v>44868</v>
      </c>
      <c r="C177" s="56" t="s">
        <v>135</v>
      </c>
      <c r="D177" s="57" t="s">
        <v>10</v>
      </c>
      <c r="E177" s="87" t="s">
        <v>136</v>
      </c>
      <c r="F177" s="58">
        <v>1995105</v>
      </c>
      <c r="G177" s="58">
        <v>159608</v>
      </c>
      <c r="H177" s="53">
        <f t="shared" si="2"/>
        <v>2154713</v>
      </c>
    </row>
    <row r="178" spans="1:8" s="54" customFormat="1" ht="25.5" customHeight="1">
      <c r="A178" s="57">
        <v>62</v>
      </c>
      <c r="B178" s="55">
        <v>44868</v>
      </c>
      <c r="C178" s="56" t="s">
        <v>137</v>
      </c>
      <c r="D178" s="57" t="s">
        <v>10</v>
      </c>
      <c r="E178" s="87" t="s">
        <v>138</v>
      </c>
      <c r="F178" s="58">
        <v>1450440</v>
      </c>
      <c r="G178" s="58">
        <v>116035</v>
      </c>
      <c r="H178" s="53">
        <f t="shared" si="2"/>
        <v>1566475</v>
      </c>
    </row>
    <row r="179" spans="1:8" s="54" customFormat="1" ht="25.5" customHeight="1">
      <c r="A179" s="48">
        <v>63</v>
      </c>
      <c r="B179" s="55">
        <v>44868</v>
      </c>
      <c r="C179" s="56" t="s">
        <v>139</v>
      </c>
      <c r="D179" s="57" t="s">
        <v>10</v>
      </c>
      <c r="E179" s="87">
        <v>4143845266</v>
      </c>
      <c r="F179" s="58">
        <v>1700418</v>
      </c>
      <c r="G179" s="58">
        <v>136033</v>
      </c>
      <c r="H179" s="53">
        <f t="shared" si="2"/>
        <v>1836451</v>
      </c>
    </row>
    <row r="180" spans="1:8" s="54" customFormat="1" ht="25.5" customHeight="1">
      <c r="A180" s="48"/>
      <c r="B180" s="55">
        <v>44868</v>
      </c>
      <c r="C180" s="56" t="s">
        <v>139</v>
      </c>
      <c r="D180" s="57" t="s">
        <v>10</v>
      </c>
      <c r="E180" s="87">
        <v>4143845351</v>
      </c>
      <c r="F180" s="58">
        <v>1700418</v>
      </c>
      <c r="G180" s="58">
        <v>136033</v>
      </c>
      <c r="H180" s="53">
        <f t="shared" si="2"/>
        <v>1836451</v>
      </c>
    </row>
    <row r="181" spans="1:8" s="54" customFormat="1" ht="25.5" customHeight="1">
      <c r="A181" s="48"/>
      <c r="B181" s="55">
        <v>44868</v>
      </c>
      <c r="C181" s="56" t="s">
        <v>139</v>
      </c>
      <c r="D181" s="57" t="s">
        <v>10</v>
      </c>
      <c r="E181" s="87">
        <v>4143845296</v>
      </c>
      <c r="F181" s="58">
        <v>1700418</v>
      </c>
      <c r="G181" s="58">
        <v>136033</v>
      </c>
      <c r="H181" s="53">
        <f t="shared" si="2"/>
        <v>1836451</v>
      </c>
    </row>
    <row r="182" spans="1:8" s="54" customFormat="1" ht="25.5" customHeight="1">
      <c r="A182" s="57">
        <v>64</v>
      </c>
      <c r="B182" s="55">
        <v>44868</v>
      </c>
      <c r="C182" s="56" t="s">
        <v>141</v>
      </c>
      <c r="D182" s="57" t="s">
        <v>10</v>
      </c>
      <c r="E182" s="87" t="s">
        <v>142</v>
      </c>
      <c r="F182" s="58">
        <v>240500</v>
      </c>
      <c r="G182" s="58">
        <v>19240</v>
      </c>
      <c r="H182" s="53">
        <f t="shared" si="2"/>
        <v>259740</v>
      </c>
    </row>
    <row r="183" spans="1:8" s="54" customFormat="1" ht="25.5" customHeight="1">
      <c r="A183" s="48">
        <v>65</v>
      </c>
      <c r="B183" s="55">
        <v>44868</v>
      </c>
      <c r="C183" s="56" t="s">
        <v>143</v>
      </c>
      <c r="D183" s="57" t="s">
        <v>10</v>
      </c>
      <c r="E183" s="87" t="s">
        <v>144</v>
      </c>
      <c r="F183" s="58">
        <v>347590</v>
      </c>
      <c r="G183" s="58">
        <v>27807</v>
      </c>
      <c r="H183" s="53">
        <f t="shared" si="2"/>
        <v>375397</v>
      </c>
    </row>
    <row r="184" spans="1:8" s="54" customFormat="1" ht="25.5" customHeight="1">
      <c r="A184" s="48">
        <v>66</v>
      </c>
      <c r="B184" s="55">
        <v>44868</v>
      </c>
      <c r="C184" s="56" t="s">
        <v>145</v>
      </c>
      <c r="D184" s="57" t="s">
        <v>10</v>
      </c>
      <c r="E184" s="87" t="s">
        <v>146</v>
      </c>
      <c r="F184" s="58">
        <v>629626</v>
      </c>
      <c r="G184" s="58">
        <v>50370</v>
      </c>
      <c r="H184" s="53">
        <f t="shared" si="2"/>
        <v>679996</v>
      </c>
    </row>
    <row r="185" spans="1:8" s="54" customFormat="1" ht="25.5" customHeight="1">
      <c r="A185" s="57">
        <v>67</v>
      </c>
      <c r="B185" s="55">
        <v>44868</v>
      </c>
      <c r="C185" s="59" t="s">
        <v>147</v>
      </c>
      <c r="D185" s="57" t="s">
        <v>10</v>
      </c>
      <c r="E185" s="87">
        <v>4143845444</v>
      </c>
      <c r="F185" s="58">
        <v>1489870</v>
      </c>
      <c r="G185" s="58">
        <v>119190</v>
      </c>
      <c r="H185" s="53">
        <f t="shared" si="2"/>
        <v>1609060</v>
      </c>
    </row>
    <row r="186" spans="1:8" s="54" customFormat="1" ht="25.5" customHeight="1">
      <c r="A186" s="48"/>
      <c r="B186" s="55">
        <v>44868</v>
      </c>
      <c r="C186" s="59" t="s">
        <v>147</v>
      </c>
      <c r="D186" s="57" t="s">
        <v>10</v>
      </c>
      <c r="E186" s="87">
        <v>4143845113</v>
      </c>
      <c r="F186" s="58">
        <v>1489870</v>
      </c>
      <c r="G186" s="58">
        <v>119190</v>
      </c>
      <c r="H186" s="53">
        <f t="shared" si="2"/>
        <v>1609060</v>
      </c>
    </row>
    <row r="187" spans="1:8" s="54" customFormat="1" ht="25.5" customHeight="1">
      <c r="A187" s="48"/>
      <c r="B187" s="55">
        <v>44868</v>
      </c>
      <c r="C187" s="59" t="s">
        <v>147</v>
      </c>
      <c r="D187" s="57" t="s">
        <v>10</v>
      </c>
      <c r="E187" s="87">
        <v>4143845176</v>
      </c>
      <c r="F187" s="58">
        <v>1489870</v>
      </c>
      <c r="G187" s="58">
        <v>119190</v>
      </c>
      <c r="H187" s="53">
        <f t="shared" si="2"/>
        <v>1609060</v>
      </c>
    </row>
    <row r="188" spans="1:8" s="54" customFormat="1" ht="25.5" customHeight="1">
      <c r="A188" s="48"/>
      <c r="B188" s="55">
        <v>44868</v>
      </c>
      <c r="C188" s="59" t="s">
        <v>147</v>
      </c>
      <c r="D188" s="57" t="s">
        <v>10</v>
      </c>
      <c r="E188" s="87">
        <v>4143845401</v>
      </c>
      <c r="F188" s="58">
        <v>1489870</v>
      </c>
      <c r="G188" s="58">
        <v>119190</v>
      </c>
      <c r="H188" s="53">
        <f t="shared" si="2"/>
        <v>1609060</v>
      </c>
    </row>
    <row r="189" spans="1:8" s="54" customFormat="1" ht="25.5" customHeight="1">
      <c r="A189" s="48"/>
      <c r="B189" s="55">
        <v>44868</v>
      </c>
      <c r="C189" s="59" t="s">
        <v>147</v>
      </c>
      <c r="D189" s="57" t="s">
        <v>10</v>
      </c>
      <c r="E189" s="87">
        <v>4143845398</v>
      </c>
      <c r="F189" s="58">
        <v>1489870</v>
      </c>
      <c r="G189" s="58">
        <v>119190</v>
      </c>
      <c r="H189" s="53">
        <f t="shared" si="2"/>
        <v>1609060</v>
      </c>
    </row>
    <row r="190" spans="1:8" s="54" customFormat="1" ht="25.5" customHeight="1">
      <c r="A190" s="48"/>
      <c r="B190" s="55">
        <v>44868</v>
      </c>
      <c r="C190" s="59" t="s">
        <v>147</v>
      </c>
      <c r="D190" s="57" t="s">
        <v>10</v>
      </c>
      <c r="E190" s="87">
        <v>4143845279</v>
      </c>
      <c r="F190" s="58">
        <v>1489870</v>
      </c>
      <c r="G190" s="58">
        <v>119190</v>
      </c>
      <c r="H190" s="53">
        <f t="shared" si="2"/>
        <v>1609060</v>
      </c>
    </row>
    <row r="191" spans="1:8" s="54" customFormat="1" ht="25.5" customHeight="1">
      <c r="A191" s="48"/>
      <c r="B191" s="55">
        <v>44868</v>
      </c>
      <c r="C191" s="59" t="s">
        <v>147</v>
      </c>
      <c r="D191" s="57" t="s">
        <v>10</v>
      </c>
      <c r="E191" s="87">
        <v>4143844981</v>
      </c>
      <c r="F191" s="58">
        <v>1489870</v>
      </c>
      <c r="G191" s="58">
        <v>119190</v>
      </c>
      <c r="H191" s="53">
        <f t="shared" si="2"/>
        <v>1609060</v>
      </c>
    </row>
    <row r="192" spans="1:8" s="54" customFormat="1" ht="25.5" customHeight="1">
      <c r="A192" s="48"/>
      <c r="B192" s="55">
        <v>44868</v>
      </c>
      <c r="C192" s="59" t="s">
        <v>147</v>
      </c>
      <c r="D192" s="57" t="s">
        <v>10</v>
      </c>
      <c r="E192" s="87">
        <v>4143844863</v>
      </c>
      <c r="F192" s="58">
        <v>1489870</v>
      </c>
      <c r="G192" s="58">
        <v>119190</v>
      </c>
      <c r="H192" s="53">
        <f t="shared" si="2"/>
        <v>1609060</v>
      </c>
    </row>
    <row r="193" spans="1:8" s="54" customFormat="1" ht="25.5" customHeight="1">
      <c r="A193" s="48">
        <v>68</v>
      </c>
      <c r="B193" s="55">
        <v>44868</v>
      </c>
      <c r="C193" s="56" t="s">
        <v>149</v>
      </c>
      <c r="D193" s="57" t="s">
        <v>10</v>
      </c>
      <c r="E193" s="87">
        <v>4143844983</v>
      </c>
      <c r="F193" s="58">
        <v>1610802</v>
      </c>
      <c r="G193" s="58">
        <v>128864</v>
      </c>
      <c r="H193" s="53">
        <f t="shared" si="2"/>
        <v>1739666</v>
      </c>
    </row>
    <row r="194" spans="1:8" s="54" customFormat="1" ht="25.5" customHeight="1">
      <c r="A194" s="48"/>
      <c r="B194" s="55">
        <v>44868</v>
      </c>
      <c r="C194" s="56" t="s">
        <v>149</v>
      </c>
      <c r="D194" s="57" t="s">
        <v>10</v>
      </c>
      <c r="E194" s="87">
        <v>4143844796</v>
      </c>
      <c r="F194" s="58">
        <v>1610802</v>
      </c>
      <c r="G194" s="58">
        <v>128864</v>
      </c>
      <c r="H194" s="53">
        <f t="shared" si="2"/>
        <v>1739666</v>
      </c>
    </row>
    <row r="195" spans="1:8" s="54" customFormat="1" ht="25.5" customHeight="1">
      <c r="A195" s="48"/>
      <c r="B195" s="55">
        <v>44868</v>
      </c>
      <c r="C195" s="56" t="s">
        <v>149</v>
      </c>
      <c r="D195" s="57" t="s">
        <v>10</v>
      </c>
      <c r="E195" s="87">
        <v>4143845430</v>
      </c>
      <c r="F195" s="58">
        <v>1610802</v>
      </c>
      <c r="G195" s="58">
        <v>128864</v>
      </c>
      <c r="H195" s="53">
        <f t="shared" si="2"/>
        <v>1739666</v>
      </c>
    </row>
    <row r="196" spans="1:8" s="54" customFormat="1" ht="25.5" customHeight="1">
      <c r="A196" s="48"/>
      <c r="B196" s="55">
        <v>44868</v>
      </c>
      <c r="C196" s="56" t="s">
        <v>149</v>
      </c>
      <c r="D196" s="57" t="s">
        <v>10</v>
      </c>
      <c r="E196" s="87">
        <v>4143845356</v>
      </c>
      <c r="F196" s="58">
        <v>1610802</v>
      </c>
      <c r="G196" s="58">
        <v>128864</v>
      </c>
      <c r="H196" s="53">
        <f t="shared" ref="H196:H259" si="3">F196+G196</f>
        <v>1739666</v>
      </c>
    </row>
    <row r="197" spans="1:8" s="54" customFormat="1" ht="25.5" customHeight="1">
      <c r="A197" s="48"/>
      <c r="B197" s="55">
        <v>44868</v>
      </c>
      <c r="C197" s="56" t="s">
        <v>149</v>
      </c>
      <c r="D197" s="57" t="s">
        <v>10</v>
      </c>
      <c r="E197" s="87">
        <v>4143845419</v>
      </c>
      <c r="F197" s="58">
        <v>1610802</v>
      </c>
      <c r="G197" s="58">
        <v>128864</v>
      </c>
      <c r="H197" s="53">
        <f t="shared" si="3"/>
        <v>1739666</v>
      </c>
    </row>
    <row r="198" spans="1:8" s="54" customFormat="1" ht="25.5" customHeight="1">
      <c r="A198" s="57">
        <v>69</v>
      </c>
      <c r="B198" s="55">
        <v>44868</v>
      </c>
      <c r="C198" s="56" t="s">
        <v>151</v>
      </c>
      <c r="D198" s="57" t="s">
        <v>10</v>
      </c>
      <c r="E198" s="87">
        <v>4143844994</v>
      </c>
      <c r="F198" s="58">
        <v>1948576</v>
      </c>
      <c r="G198" s="58">
        <v>155886</v>
      </c>
      <c r="H198" s="53">
        <f t="shared" si="3"/>
        <v>2104462</v>
      </c>
    </row>
    <row r="199" spans="1:8" s="54" customFormat="1" ht="25.5" customHeight="1">
      <c r="A199" s="48"/>
      <c r="B199" s="55">
        <v>44868</v>
      </c>
      <c r="C199" s="56" t="s">
        <v>151</v>
      </c>
      <c r="D199" s="57" t="s">
        <v>10</v>
      </c>
      <c r="E199" s="87">
        <v>4143845248</v>
      </c>
      <c r="F199" s="58">
        <v>1948576</v>
      </c>
      <c r="G199" s="58">
        <v>155886</v>
      </c>
      <c r="H199" s="53">
        <f t="shared" si="3"/>
        <v>2104462</v>
      </c>
    </row>
    <row r="200" spans="1:8" s="54" customFormat="1" ht="25.5" customHeight="1">
      <c r="A200" s="48"/>
      <c r="B200" s="55">
        <v>44868</v>
      </c>
      <c r="C200" s="56" t="s">
        <v>151</v>
      </c>
      <c r="D200" s="57" t="s">
        <v>10</v>
      </c>
      <c r="E200" s="87">
        <v>4143844770</v>
      </c>
      <c r="F200" s="58">
        <v>1948576</v>
      </c>
      <c r="G200" s="58">
        <v>155886</v>
      </c>
      <c r="H200" s="53">
        <f t="shared" si="3"/>
        <v>2104462</v>
      </c>
    </row>
    <row r="201" spans="1:8" s="54" customFormat="1" ht="25.5" customHeight="1">
      <c r="A201" s="48">
        <v>70</v>
      </c>
      <c r="B201" s="55">
        <v>44868</v>
      </c>
      <c r="C201" s="56" t="s">
        <v>153</v>
      </c>
      <c r="D201" s="57" t="s">
        <v>10</v>
      </c>
      <c r="E201" s="87">
        <v>4143845461</v>
      </c>
      <c r="F201" s="58">
        <v>2001882</v>
      </c>
      <c r="G201" s="58">
        <v>160151</v>
      </c>
      <c r="H201" s="53">
        <f t="shared" si="3"/>
        <v>2162033</v>
      </c>
    </row>
    <row r="202" spans="1:8" s="54" customFormat="1" ht="25.5" customHeight="1">
      <c r="A202" s="48"/>
      <c r="B202" s="55">
        <v>44868</v>
      </c>
      <c r="C202" s="56" t="s">
        <v>153</v>
      </c>
      <c r="D202" s="57" t="s">
        <v>10</v>
      </c>
      <c r="E202" s="87">
        <v>4143844715</v>
      </c>
      <c r="F202" s="58">
        <v>2001882</v>
      </c>
      <c r="G202" s="58">
        <v>160151</v>
      </c>
      <c r="H202" s="53">
        <f t="shared" si="3"/>
        <v>2162033</v>
      </c>
    </row>
    <row r="203" spans="1:8" s="54" customFormat="1" ht="25.5" customHeight="1">
      <c r="A203" s="48"/>
      <c r="B203" s="55">
        <v>44868</v>
      </c>
      <c r="C203" s="56" t="s">
        <v>153</v>
      </c>
      <c r="D203" s="57" t="s">
        <v>10</v>
      </c>
      <c r="E203" s="87">
        <v>4143844875</v>
      </c>
      <c r="F203" s="58">
        <v>2001882</v>
      </c>
      <c r="G203" s="58">
        <v>160151</v>
      </c>
      <c r="H203" s="53">
        <f t="shared" si="3"/>
        <v>2162033</v>
      </c>
    </row>
    <row r="204" spans="1:8" s="54" customFormat="1" ht="25.5" customHeight="1">
      <c r="A204" s="48">
        <v>71</v>
      </c>
      <c r="B204" s="55">
        <v>44868</v>
      </c>
      <c r="C204" s="56" t="s">
        <v>155</v>
      </c>
      <c r="D204" s="57" t="s">
        <v>10</v>
      </c>
      <c r="E204" s="87">
        <v>4143844752</v>
      </c>
      <c r="F204" s="58">
        <v>1055954</v>
      </c>
      <c r="G204" s="58">
        <v>84476</v>
      </c>
      <c r="H204" s="53">
        <f t="shared" si="3"/>
        <v>1140430</v>
      </c>
    </row>
    <row r="205" spans="1:8" s="54" customFormat="1" ht="25.5" customHeight="1">
      <c r="A205" s="48"/>
      <c r="B205" s="55">
        <v>44868</v>
      </c>
      <c r="C205" s="56" t="s">
        <v>155</v>
      </c>
      <c r="D205" s="57" t="s">
        <v>10</v>
      </c>
      <c r="E205" s="87">
        <v>4143845179</v>
      </c>
      <c r="F205" s="58">
        <v>1055954</v>
      </c>
      <c r="G205" s="58">
        <v>84476</v>
      </c>
      <c r="H205" s="53">
        <f t="shared" si="3"/>
        <v>1140430</v>
      </c>
    </row>
    <row r="206" spans="1:8" s="54" customFormat="1" ht="25.5" customHeight="1">
      <c r="A206" s="57">
        <v>72</v>
      </c>
      <c r="B206" s="55">
        <v>44868</v>
      </c>
      <c r="C206" s="56" t="s">
        <v>157</v>
      </c>
      <c r="D206" s="57" t="s">
        <v>10</v>
      </c>
      <c r="E206" s="87">
        <v>4143845182</v>
      </c>
      <c r="F206" s="58">
        <v>1434132</v>
      </c>
      <c r="G206" s="58">
        <v>114731</v>
      </c>
      <c r="H206" s="53">
        <f t="shared" si="3"/>
        <v>1548863</v>
      </c>
    </row>
    <row r="207" spans="1:8" s="54" customFormat="1" ht="25.5" customHeight="1">
      <c r="A207" s="48"/>
      <c r="B207" s="55">
        <v>44868</v>
      </c>
      <c r="C207" s="56" t="s">
        <v>157</v>
      </c>
      <c r="D207" s="57" t="s">
        <v>10</v>
      </c>
      <c r="E207" s="87">
        <v>4143845415</v>
      </c>
      <c r="F207" s="58">
        <v>1434132</v>
      </c>
      <c r="G207" s="58">
        <v>114731</v>
      </c>
      <c r="H207" s="53">
        <f t="shared" si="3"/>
        <v>1548863</v>
      </c>
    </row>
    <row r="208" spans="1:8" s="54" customFormat="1" ht="25.5" customHeight="1">
      <c r="A208" s="48">
        <v>73</v>
      </c>
      <c r="B208" s="55">
        <v>44868</v>
      </c>
      <c r="C208" s="56" t="s">
        <v>159</v>
      </c>
      <c r="D208" s="57" t="s">
        <v>10</v>
      </c>
      <c r="E208" s="87">
        <v>4143845020</v>
      </c>
      <c r="F208" s="58">
        <v>1634530</v>
      </c>
      <c r="G208" s="58">
        <v>130762</v>
      </c>
      <c r="H208" s="53">
        <f t="shared" si="3"/>
        <v>1765292</v>
      </c>
    </row>
    <row r="209" spans="1:8" s="54" customFormat="1" ht="25.5" customHeight="1">
      <c r="A209" s="48"/>
      <c r="B209" s="55">
        <v>44868</v>
      </c>
      <c r="C209" s="56" t="s">
        <v>159</v>
      </c>
      <c r="D209" s="57" t="s">
        <v>10</v>
      </c>
      <c r="E209" s="87">
        <v>4143841904</v>
      </c>
      <c r="F209" s="58">
        <v>1634530</v>
      </c>
      <c r="G209" s="58">
        <v>130762</v>
      </c>
      <c r="H209" s="53">
        <f t="shared" si="3"/>
        <v>1765292</v>
      </c>
    </row>
    <row r="210" spans="1:8" s="54" customFormat="1" ht="25.5" customHeight="1">
      <c r="A210" s="48"/>
      <c r="B210" s="55">
        <v>44868</v>
      </c>
      <c r="C210" s="56" t="s">
        <v>159</v>
      </c>
      <c r="D210" s="57" t="s">
        <v>10</v>
      </c>
      <c r="E210" s="87">
        <v>4143844676</v>
      </c>
      <c r="F210" s="58">
        <v>1634530</v>
      </c>
      <c r="G210" s="58">
        <v>130762</v>
      </c>
      <c r="H210" s="53">
        <f t="shared" si="3"/>
        <v>1765292</v>
      </c>
    </row>
    <row r="211" spans="1:8" s="54" customFormat="1" ht="25.5" customHeight="1">
      <c r="A211" s="57">
        <v>74</v>
      </c>
      <c r="B211" s="55">
        <v>44868</v>
      </c>
      <c r="C211" s="56" t="s">
        <v>161</v>
      </c>
      <c r="D211" s="57" t="s">
        <v>10</v>
      </c>
      <c r="E211" s="87">
        <v>4143844916</v>
      </c>
      <c r="F211" s="58">
        <v>1517750</v>
      </c>
      <c r="G211" s="58">
        <v>121420</v>
      </c>
      <c r="H211" s="53">
        <f t="shared" si="3"/>
        <v>1639170</v>
      </c>
    </row>
    <row r="212" spans="1:8" s="54" customFormat="1" ht="25.5" customHeight="1">
      <c r="A212" s="48"/>
      <c r="B212" s="55">
        <v>44868</v>
      </c>
      <c r="C212" s="56" t="s">
        <v>161</v>
      </c>
      <c r="D212" s="57" t="s">
        <v>10</v>
      </c>
      <c r="E212" s="87">
        <v>4143844946</v>
      </c>
      <c r="F212" s="58">
        <v>1517750</v>
      </c>
      <c r="G212" s="58">
        <v>121420</v>
      </c>
      <c r="H212" s="53">
        <f t="shared" si="3"/>
        <v>1639170</v>
      </c>
    </row>
    <row r="213" spans="1:8" s="54" customFormat="1" ht="25.5" customHeight="1">
      <c r="A213" s="48"/>
      <c r="B213" s="55">
        <v>44868</v>
      </c>
      <c r="C213" s="56" t="s">
        <v>161</v>
      </c>
      <c r="D213" s="57" t="s">
        <v>10</v>
      </c>
      <c r="E213" s="87">
        <v>4143845093</v>
      </c>
      <c r="F213" s="58">
        <v>1517750</v>
      </c>
      <c r="G213" s="58">
        <v>121420</v>
      </c>
      <c r="H213" s="53">
        <f t="shared" si="3"/>
        <v>1639170</v>
      </c>
    </row>
    <row r="214" spans="1:8" s="54" customFormat="1" ht="25.5" customHeight="1">
      <c r="A214" s="48"/>
      <c r="B214" s="55">
        <v>44868</v>
      </c>
      <c r="C214" s="56" t="s">
        <v>161</v>
      </c>
      <c r="D214" s="57" t="s">
        <v>10</v>
      </c>
      <c r="E214" s="87">
        <v>4143845318</v>
      </c>
      <c r="F214" s="58">
        <v>1517750</v>
      </c>
      <c r="G214" s="58">
        <v>121420</v>
      </c>
      <c r="H214" s="53">
        <f t="shared" si="3"/>
        <v>1639170</v>
      </c>
    </row>
    <row r="215" spans="1:8" s="54" customFormat="1" ht="25.5" customHeight="1">
      <c r="A215" s="48">
        <v>75</v>
      </c>
      <c r="B215" s="55">
        <v>44868</v>
      </c>
      <c r="C215" s="56" t="s">
        <v>163</v>
      </c>
      <c r="D215" s="57" t="s">
        <v>10</v>
      </c>
      <c r="E215" s="87">
        <v>4143844612</v>
      </c>
      <c r="F215" s="58">
        <v>1952472</v>
      </c>
      <c r="G215" s="58">
        <v>156198</v>
      </c>
      <c r="H215" s="53">
        <f t="shared" si="3"/>
        <v>2108670</v>
      </c>
    </row>
    <row r="216" spans="1:8" s="54" customFormat="1" ht="25.5" customHeight="1">
      <c r="A216" s="48"/>
      <c r="B216" s="55">
        <v>44868</v>
      </c>
      <c r="C216" s="56" t="s">
        <v>163</v>
      </c>
      <c r="D216" s="57" t="s">
        <v>10</v>
      </c>
      <c r="E216" s="87">
        <v>4143845017</v>
      </c>
      <c r="F216" s="58">
        <v>1952472</v>
      </c>
      <c r="G216" s="58">
        <v>156198</v>
      </c>
      <c r="H216" s="53">
        <f t="shared" si="3"/>
        <v>2108670</v>
      </c>
    </row>
    <row r="217" spans="1:8" s="54" customFormat="1" ht="25.5" customHeight="1">
      <c r="A217" s="48"/>
      <c r="B217" s="55">
        <v>44868</v>
      </c>
      <c r="C217" s="56" t="s">
        <v>163</v>
      </c>
      <c r="D217" s="57" t="s">
        <v>10</v>
      </c>
      <c r="E217" s="87">
        <v>4143845425</v>
      </c>
      <c r="F217" s="58">
        <v>1952472</v>
      </c>
      <c r="G217" s="58">
        <v>156198</v>
      </c>
      <c r="H217" s="53">
        <f t="shared" si="3"/>
        <v>2108670</v>
      </c>
    </row>
    <row r="218" spans="1:8" s="54" customFormat="1" ht="25.5" customHeight="1">
      <c r="A218" s="48"/>
      <c r="B218" s="55">
        <v>44868</v>
      </c>
      <c r="C218" s="56" t="s">
        <v>163</v>
      </c>
      <c r="D218" s="57" t="s">
        <v>10</v>
      </c>
      <c r="E218" s="87">
        <v>4143845188</v>
      </c>
      <c r="F218" s="58">
        <v>1952472</v>
      </c>
      <c r="G218" s="58">
        <v>156198</v>
      </c>
      <c r="H218" s="53">
        <f t="shared" si="3"/>
        <v>2108670</v>
      </c>
    </row>
    <row r="219" spans="1:8" s="54" customFormat="1" ht="25.5" customHeight="1">
      <c r="A219" s="48"/>
      <c r="B219" s="55">
        <v>44868</v>
      </c>
      <c r="C219" s="56" t="s">
        <v>163</v>
      </c>
      <c r="D219" s="57" t="s">
        <v>10</v>
      </c>
      <c r="E219" s="87">
        <v>4143845297</v>
      </c>
      <c r="F219" s="58">
        <v>1952472</v>
      </c>
      <c r="G219" s="58">
        <v>156198</v>
      </c>
      <c r="H219" s="53">
        <f t="shared" si="3"/>
        <v>2108670</v>
      </c>
    </row>
    <row r="220" spans="1:8" s="54" customFormat="1" ht="25.5" customHeight="1">
      <c r="A220" s="48">
        <v>76</v>
      </c>
      <c r="B220" s="55">
        <v>44868</v>
      </c>
      <c r="C220" s="56" t="s">
        <v>165</v>
      </c>
      <c r="D220" s="57" t="s">
        <v>10</v>
      </c>
      <c r="E220" s="87">
        <v>4143844672</v>
      </c>
      <c r="F220" s="58">
        <v>1505852</v>
      </c>
      <c r="G220" s="58">
        <v>120468</v>
      </c>
      <c r="H220" s="53">
        <f t="shared" si="3"/>
        <v>1626320</v>
      </c>
    </row>
    <row r="221" spans="1:8" s="54" customFormat="1" ht="25.5" customHeight="1">
      <c r="A221" s="48"/>
      <c r="B221" s="55">
        <v>44868</v>
      </c>
      <c r="C221" s="56" t="s">
        <v>165</v>
      </c>
      <c r="D221" s="57" t="s">
        <v>10</v>
      </c>
      <c r="E221" s="87">
        <v>4143845427</v>
      </c>
      <c r="F221" s="58">
        <v>1505852</v>
      </c>
      <c r="G221" s="58">
        <v>120468</v>
      </c>
      <c r="H221" s="53">
        <f t="shared" si="3"/>
        <v>1626320</v>
      </c>
    </row>
    <row r="222" spans="1:8" s="54" customFormat="1" ht="25.5" customHeight="1">
      <c r="A222" s="48"/>
      <c r="B222" s="55">
        <v>44868</v>
      </c>
      <c r="C222" s="56" t="s">
        <v>165</v>
      </c>
      <c r="D222" s="57" t="s">
        <v>10</v>
      </c>
      <c r="E222" s="87">
        <v>4143845397</v>
      </c>
      <c r="F222" s="58">
        <v>1505852</v>
      </c>
      <c r="G222" s="58">
        <v>120468</v>
      </c>
      <c r="H222" s="53">
        <f t="shared" si="3"/>
        <v>1626320</v>
      </c>
    </row>
    <row r="223" spans="1:8" s="54" customFormat="1" ht="25.5" customHeight="1">
      <c r="A223" s="48"/>
      <c r="B223" s="55">
        <v>44868</v>
      </c>
      <c r="C223" s="56" t="s">
        <v>165</v>
      </c>
      <c r="D223" s="57" t="s">
        <v>10</v>
      </c>
      <c r="E223" s="87">
        <v>4143844637</v>
      </c>
      <c r="F223" s="58">
        <v>1505852</v>
      </c>
      <c r="G223" s="58">
        <v>120468</v>
      </c>
      <c r="H223" s="53">
        <f t="shared" si="3"/>
        <v>1626320</v>
      </c>
    </row>
    <row r="224" spans="1:8" s="54" customFormat="1" ht="25.5" customHeight="1">
      <c r="A224" s="48"/>
      <c r="B224" s="55">
        <v>44868</v>
      </c>
      <c r="C224" s="56" t="s">
        <v>165</v>
      </c>
      <c r="D224" s="57" t="s">
        <v>10</v>
      </c>
      <c r="E224" s="87">
        <v>4143845062</v>
      </c>
      <c r="F224" s="58">
        <v>1505852</v>
      </c>
      <c r="G224" s="58">
        <v>120468</v>
      </c>
      <c r="H224" s="53">
        <f t="shared" si="3"/>
        <v>1626320</v>
      </c>
    </row>
    <row r="225" spans="1:8" s="54" customFormat="1" ht="25.5" customHeight="1">
      <c r="A225" s="57">
        <v>77</v>
      </c>
      <c r="B225" s="55">
        <v>44868</v>
      </c>
      <c r="C225" s="56" t="s">
        <v>167</v>
      </c>
      <c r="D225" s="57" t="s">
        <v>10</v>
      </c>
      <c r="E225" s="87">
        <v>4143844632</v>
      </c>
      <c r="F225" s="58">
        <v>1502772</v>
      </c>
      <c r="G225" s="58">
        <v>120222</v>
      </c>
      <c r="H225" s="53">
        <f t="shared" si="3"/>
        <v>1622994</v>
      </c>
    </row>
    <row r="226" spans="1:8" s="54" customFormat="1" ht="25.5" customHeight="1">
      <c r="A226" s="48"/>
      <c r="B226" s="55">
        <v>44868</v>
      </c>
      <c r="C226" s="56" t="s">
        <v>167</v>
      </c>
      <c r="D226" s="57" t="s">
        <v>10</v>
      </c>
      <c r="E226" s="87">
        <v>4143844867</v>
      </c>
      <c r="F226" s="58">
        <v>1502772</v>
      </c>
      <c r="G226" s="58">
        <v>120222</v>
      </c>
      <c r="H226" s="53">
        <f t="shared" si="3"/>
        <v>1622994</v>
      </c>
    </row>
    <row r="227" spans="1:8" s="54" customFormat="1" ht="25.5" customHeight="1">
      <c r="A227" s="48"/>
      <c r="B227" s="55">
        <v>44868</v>
      </c>
      <c r="C227" s="56" t="s">
        <v>167</v>
      </c>
      <c r="D227" s="57" t="s">
        <v>10</v>
      </c>
      <c r="E227" s="87">
        <v>4143844844</v>
      </c>
      <c r="F227" s="58">
        <v>1502772</v>
      </c>
      <c r="G227" s="58">
        <v>120222</v>
      </c>
      <c r="H227" s="53">
        <f t="shared" si="3"/>
        <v>1622994</v>
      </c>
    </row>
    <row r="228" spans="1:8" s="54" customFormat="1" ht="25.5" customHeight="1">
      <c r="A228" s="48"/>
      <c r="B228" s="55">
        <v>44868</v>
      </c>
      <c r="C228" s="56" t="s">
        <v>167</v>
      </c>
      <c r="D228" s="57" t="s">
        <v>10</v>
      </c>
      <c r="E228" s="87">
        <v>4143845366</v>
      </c>
      <c r="F228" s="58">
        <v>1502772</v>
      </c>
      <c r="G228" s="58">
        <v>120222</v>
      </c>
      <c r="H228" s="53">
        <f t="shared" si="3"/>
        <v>1622994</v>
      </c>
    </row>
    <row r="229" spans="1:8" s="54" customFormat="1" ht="25.5" customHeight="1">
      <c r="A229" s="48"/>
      <c r="B229" s="55">
        <v>44868</v>
      </c>
      <c r="C229" s="56" t="s">
        <v>167</v>
      </c>
      <c r="D229" s="57" t="s">
        <v>10</v>
      </c>
      <c r="E229" s="87">
        <v>4143844880</v>
      </c>
      <c r="F229" s="58">
        <v>1502772</v>
      </c>
      <c r="G229" s="58">
        <v>120222</v>
      </c>
      <c r="H229" s="53">
        <f t="shared" si="3"/>
        <v>1622994</v>
      </c>
    </row>
    <row r="230" spans="1:8" s="54" customFormat="1" ht="25.5" customHeight="1">
      <c r="A230" s="48">
        <v>78</v>
      </c>
      <c r="B230" s="55">
        <v>44868</v>
      </c>
      <c r="C230" s="56" t="s">
        <v>169</v>
      </c>
      <c r="D230" s="57" t="s">
        <v>10</v>
      </c>
      <c r="E230" s="87">
        <v>4143844710</v>
      </c>
      <c r="F230" s="58">
        <v>1339574</v>
      </c>
      <c r="G230" s="58">
        <v>107166</v>
      </c>
      <c r="H230" s="53">
        <f t="shared" si="3"/>
        <v>1446740</v>
      </c>
    </row>
    <row r="231" spans="1:8" s="54" customFormat="1" ht="25.5" customHeight="1">
      <c r="A231" s="48"/>
      <c r="B231" s="55">
        <v>44868</v>
      </c>
      <c r="C231" s="56" t="s">
        <v>169</v>
      </c>
      <c r="D231" s="57" t="s">
        <v>10</v>
      </c>
      <c r="E231" s="87">
        <v>4143845001</v>
      </c>
      <c r="F231" s="58">
        <v>1339574</v>
      </c>
      <c r="G231" s="58">
        <v>107166</v>
      </c>
      <c r="H231" s="53">
        <f t="shared" si="3"/>
        <v>1446740</v>
      </c>
    </row>
    <row r="232" spans="1:8" s="54" customFormat="1" ht="25.5" customHeight="1">
      <c r="A232" s="48"/>
      <c r="B232" s="55">
        <v>44868</v>
      </c>
      <c r="C232" s="56" t="s">
        <v>169</v>
      </c>
      <c r="D232" s="57" t="s">
        <v>10</v>
      </c>
      <c r="E232" s="87">
        <v>4143844912</v>
      </c>
      <c r="F232" s="58">
        <v>1339574</v>
      </c>
      <c r="G232" s="58">
        <v>107166</v>
      </c>
      <c r="H232" s="53">
        <f t="shared" si="3"/>
        <v>1446740</v>
      </c>
    </row>
    <row r="233" spans="1:8" s="54" customFormat="1" ht="25.5" customHeight="1">
      <c r="A233" s="48"/>
      <c r="B233" s="55">
        <v>44868</v>
      </c>
      <c r="C233" s="56" t="s">
        <v>169</v>
      </c>
      <c r="D233" s="57" t="s">
        <v>10</v>
      </c>
      <c r="E233" s="87">
        <v>4143844801</v>
      </c>
      <c r="F233" s="58">
        <v>1339574</v>
      </c>
      <c r="G233" s="58">
        <v>107166</v>
      </c>
      <c r="H233" s="53">
        <f t="shared" si="3"/>
        <v>1446740</v>
      </c>
    </row>
    <row r="234" spans="1:8" s="54" customFormat="1" ht="25.5" customHeight="1">
      <c r="A234" s="48"/>
      <c r="B234" s="55">
        <v>44868</v>
      </c>
      <c r="C234" s="56" t="s">
        <v>169</v>
      </c>
      <c r="D234" s="57" t="s">
        <v>10</v>
      </c>
      <c r="E234" s="87">
        <v>4143845189</v>
      </c>
      <c r="F234" s="58">
        <v>1339574</v>
      </c>
      <c r="G234" s="58">
        <v>107166</v>
      </c>
      <c r="H234" s="53">
        <f t="shared" si="3"/>
        <v>1446740</v>
      </c>
    </row>
    <row r="235" spans="1:8" s="54" customFormat="1" ht="25.5" customHeight="1">
      <c r="A235" s="48"/>
      <c r="B235" s="55">
        <v>44868</v>
      </c>
      <c r="C235" s="56" t="s">
        <v>169</v>
      </c>
      <c r="D235" s="57" t="s">
        <v>10</v>
      </c>
      <c r="E235" s="87">
        <v>4143844826</v>
      </c>
      <c r="F235" s="58">
        <v>1339574</v>
      </c>
      <c r="G235" s="58">
        <v>107166</v>
      </c>
      <c r="H235" s="53">
        <f t="shared" si="3"/>
        <v>1446740</v>
      </c>
    </row>
    <row r="236" spans="1:8" s="54" customFormat="1" ht="25.5" customHeight="1">
      <c r="A236" s="57">
        <v>79</v>
      </c>
      <c r="B236" s="55">
        <v>44868</v>
      </c>
      <c r="C236" s="56" t="s">
        <v>171</v>
      </c>
      <c r="D236" s="57" t="s">
        <v>10</v>
      </c>
      <c r="E236" s="87">
        <v>4143845421</v>
      </c>
      <c r="F236" s="58">
        <v>1507538</v>
      </c>
      <c r="G236" s="58">
        <v>120603</v>
      </c>
      <c r="H236" s="53">
        <f t="shared" si="3"/>
        <v>1628141</v>
      </c>
    </row>
    <row r="237" spans="1:8" s="54" customFormat="1" ht="25.5" customHeight="1">
      <c r="A237" s="48"/>
      <c r="B237" s="55">
        <v>44868</v>
      </c>
      <c r="C237" s="56" t="s">
        <v>171</v>
      </c>
      <c r="D237" s="57" t="s">
        <v>10</v>
      </c>
      <c r="E237" s="87">
        <v>4143844842</v>
      </c>
      <c r="F237" s="58">
        <v>1507538</v>
      </c>
      <c r="G237" s="58">
        <v>120603</v>
      </c>
      <c r="H237" s="53">
        <f t="shared" si="3"/>
        <v>1628141</v>
      </c>
    </row>
    <row r="238" spans="1:8" s="54" customFormat="1" ht="25.5" customHeight="1">
      <c r="A238" s="48"/>
      <c r="B238" s="55">
        <v>44868</v>
      </c>
      <c r="C238" s="56" t="s">
        <v>171</v>
      </c>
      <c r="D238" s="57" t="s">
        <v>10</v>
      </c>
      <c r="E238" s="87">
        <v>4143844932</v>
      </c>
      <c r="F238" s="58">
        <v>1507538</v>
      </c>
      <c r="G238" s="58">
        <v>120603</v>
      </c>
      <c r="H238" s="53">
        <f t="shared" si="3"/>
        <v>1628141</v>
      </c>
    </row>
    <row r="239" spans="1:8" s="54" customFormat="1" ht="25.5" customHeight="1">
      <c r="A239" s="48">
        <v>80</v>
      </c>
      <c r="B239" s="55">
        <v>44868</v>
      </c>
      <c r="C239" s="56" t="s">
        <v>173</v>
      </c>
      <c r="D239" s="57" t="s">
        <v>10</v>
      </c>
      <c r="E239" s="87">
        <v>4143844929</v>
      </c>
      <c r="F239" s="58">
        <v>1357014</v>
      </c>
      <c r="G239" s="58">
        <v>108561</v>
      </c>
      <c r="H239" s="53">
        <f t="shared" si="3"/>
        <v>1465575</v>
      </c>
    </row>
    <row r="240" spans="1:8" s="54" customFormat="1" ht="25.5" customHeight="1">
      <c r="A240" s="48"/>
      <c r="B240" s="55">
        <v>44868</v>
      </c>
      <c r="C240" s="56" t="s">
        <v>173</v>
      </c>
      <c r="D240" s="57" t="s">
        <v>10</v>
      </c>
      <c r="E240" s="87">
        <v>4143845135</v>
      </c>
      <c r="F240" s="58">
        <v>1357014</v>
      </c>
      <c r="G240" s="58">
        <v>108561</v>
      </c>
      <c r="H240" s="53">
        <f t="shared" si="3"/>
        <v>1465575</v>
      </c>
    </row>
    <row r="241" spans="1:8" s="54" customFormat="1" ht="25.5" customHeight="1">
      <c r="A241" s="48"/>
      <c r="B241" s="55">
        <v>44868</v>
      </c>
      <c r="C241" s="56" t="s">
        <v>173</v>
      </c>
      <c r="D241" s="57" t="s">
        <v>10</v>
      </c>
      <c r="E241" s="87">
        <v>4143844974</v>
      </c>
      <c r="F241" s="58">
        <v>1357014</v>
      </c>
      <c r="G241" s="58">
        <v>108561</v>
      </c>
      <c r="H241" s="53">
        <f t="shared" si="3"/>
        <v>1465575</v>
      </c>
    </row>
    <row r="242" spans="1:8" s="54" customFormat="1" ht="25.5" customHeight="1">
      <c r="A242" s="48">
        <v>81</v>
      </c>
      <c r="B242" s="55">
        <v>44868</v>
      </c>
      <c r="C242" s="56" t="s">
        <v>175</v>
      </c>
      <c r="D242" s="57" t="s">
        <v>10</v>
      </c>
      <c r="E242" s="87">
        <v>4143844899</v>
      </c>
      <c r="F242" s="58">
        <v>1405628</v>
      </c>
      <c r="G242" s="58">
        <v>112450</v>
      </c>
      <c r="H242" s="53">
        <f t="shared" si="3"/>
        <v>1518078</v>
      </c>
    </row>
    <row r="243" spans="1:8" s="54" customFormat="1" ht="25.5" customHeight="1">
      <c r="A243" s="48"/>
      <c r="B243" s="55">
        <v>44868</v>
      </c>
      <c r="C243" s="56" t="s">
        <v>175</v>
      </c>
      <c r="D243" s="57" t="s">
        <v>10</v>
      </c>
      <c r="E243" s="87">
        <v>4143845312</v>
      </c>
      <c r="F243" s="58">
        <v>1405628</v>
      </c>
      <c r="G243" s="58">
        <v>112450</v>
      </c>
      <c r="H243" s="53">
        <f t="shared" si="3"/>
        <v>1518078</v>
      </c>
    </row>
    <row r="244" spans="1:8" s="54" customFormat="1" ht="25.5" customHeight="1">
      <c r="A244" s="48"/>
      <c r="B244" s="55">
        <v>44868</v>
      </c>
      <c r="C244" s="56" t="s">
        <v>175</v>
      </c>
      <c r="D244" s="57" t="s">
        <v>10</v>
      </c>
      <c r="E244" s="87">
        <v>4143844732</v>
      </c>
      <c r="F244" s="58">
        <v>1405628</v>
      </c>
      <c r="G244" s="58">
        <v>112450</v>
      </c>
      <c r="H244" s="53">
        <f t="shared" si="3"/>
        <v>1518078</v>
      </c>
    </row>
    <row r="245" spans="1:8" s="54" customFormat="1" ht="25.5" customHeight="1">
      <c r="A245" s="48"/>
      <c r="B245" s="55">
        <v>44868</v>
      </c>
      <c r="C245" s="56" t="s">
        <v>175</v>
      </c>
      <c r="D245" s="57" t="s">
        <v>10</v>
      </c>
      <c r="E245" s="87">
        <v>4143845207</v>
      </c>
      <c r="F245" s="58">
        <v>1405628</v>
      </c>
      <c r="G245" s="58">
        <v>112450</v>
      </c>
      <c r="H245" s="53">
        <f t="shared" si="3"/>
        <v>1518078</v>
      </c>
    </row>
    <row r="246" spans="1:8" s="54" customFormat="1" ht="25.5" customHeight="1">
      <c r="A246" s="48"/>
      <c r="B246" s="55">
        <v>44868</v>
      </c>
      <c r="C246" s="56" t="s">
        <v>175</v>
      </c>
      <c r="D246" s="57" t="s">
        <v>10</v>
      </c>
      <c r="E246" s="87">
        <v>4143845003</v>
      </c>
      <c r="F246" s="58">
        <v>1405628</v>
      </c>
      <c r="G246" s="58">
        <v>112450</v>
      </c>
      <c r="H246" s="53">
        <f t="shared" si="3"/>
        <v>1518078</v>
      </c>
    </row>
    <row r="247" spans="1:8" s="54" customFormat="1" ht="25.5" customHeight="1">
      <c r="A247" s="48"/>
      <c r="B247" s="55">
        <v>44868</v>
      </c>
      <c r="C247" s="56" t="s">
        <v>175</v>
      </c>
      <c r="D247" s="57" t="s">
        <v>10</v>
      </c>
      <c r="E247" s="87">
        <v>4143845412</v>
      </c>
      <c r="F247" s="58">
        <v>1405628</v>
      </c>
      <c r="G247" s="58">
        <v>112450</v>
      </c>
      <c r="H247" s="53">
        <f t="shared" si="3"/>
        <v>1518078</v>
      </c>
    </row>
    <row r="248" spans="1:8" s="54" customFormat="1" ht="25.5" customHeight="1">
      <c r="A248" s="48"/>
      <c r="B248" s="55">
        <v>44868</v>
      </c>
      <c r="C248" s="56" t="s">
        <v>175</v>
      </c>
      <c r="D248" s="57" t="s">
        <v>10</v>
      </c>
      <c r="E248" s="87">
        <v>4143845263</v>
      </c>
      <c r="F248" s="58">
        <v>1405628</v>
      </c>
      <c r="G248" s="58">
        <v>112450</v>
      </c>
      <c r="H248" s="53">
        <f t="shared" si="3"/>
        <v>1518078</v>
      </c>
    </row>
    <row r="249" spans="1:8" s="54" customFormat="1" ht="25.5" customHeight="1">
      <c r="A249" s="57">
        <v>82</v>
      </c>
      <c r="B249" s="55">
        <v>44868</v>
      </c>
      <c r="C249" s="56" t="s">
        <v>177</v>
      </c>
      <c r="D249" s="57" t="s">
        <v>10</v>
      </c>
      <c r="E249" s="87">
        <v>4143844964</v>
      </c>
      <c r="F249" s="58">
        <v>1730244</v>
      </c>
      <c r="G249" s="58">
        <v>138420</v>
      </c>
      <c r="H249" s="53">
        <f t="shared" si="3"/>
        <v>1868664</v>
      </c>
    </row>
    <row r="250" spans="1:8" s="54" customFormat="1" ht="25.5" customHeight="1">
      <c r="A250" s="48"/>
      <c r="B250" s="55">
        <v>44868</v>
      </c>
      <c r="C250" s="56" t="s">
        <v>177</v>
      </c>
      <c r="D250" s="57" t="s">
        <v>10</v>
      </c>
      <c r="E250" s="87">
        <v>4143845275</v>
      </c>
      <c r="F250" s="58">
        <v>1730244</v>
      </c>
      <c r="G250" s="58">
        <v>138420</v>
      </c>
      <c r="H250" s="53">
        <f t="shared" si="3"/>
        <v>1868664</v>
      </c>
    </row>
    <row r="251" spans="1:8" s="54" customFormat="1" ht="25.5" customHeight="1">
      <c r="A251" s="48"/>
      <c r="B251" s="55">
        <v>44868</v>
      </c>
      <c r="C251" s="56" t="s">
        <v>177</v>
      </c>
      <c r="D251" s="57" t="s">
        <v>10</v>
      </c>
      <c r="E251" s="87">
        <v>4143845324</v>
      </c>
      <c r="F251" s="58">
        <v>1730244</v>
      </c>
      <c r="G251" s="58">
        <v>138420</v>
      </c>
      <c r="H251" s="53">
        <f t="shared" si="3"/>
        <v>1868664</v>
      </c>
    </row>
    <row r="252" spans="1:8" s="54" customFormat="1" ht="25.5" customHeight="1">
      <c r="A252" s="48"/>
      <c r="B252" s="55">
        <v>44868</v>
      </c>
      <c r="C252" s="56" t="s">
        <v>177</v>
      </c>
      <c r="D252" s="57" t="s">
        <v>10</v>
      </c>
      <c r="E252" s="87">
        <v>4143845080</v>
      </c>
      <c r="F252" s="58">
        <v>1730244</v>
      </c>
      <c r="G252" s="58">
        <v>138420</v>
      </c>
      <c r="H252" s="53">
        <f t="shared" si="3"/>
        <v>1868664</v>
      </c>
    </row>
    <row r="253" spans="1:8" s="54" customFormat="1" ht="25.5" customHeight="1">
      <c r="A253" s="48"/>
      <c r="B253" s="55">
        <v>44868</v>
      </c>
      <c r="C253" s="56" t="s">
        <v>177</v>
      </c>
      <c r="D253" s="57" t="s">
        <v>10</v>
      </c>
      <c r="E253" s="87">
        <v>4143845050</v>
      </c>
      <c r="F253" s="58">
        <v>1730244</v>
      </c>
      <c r="G253" s="58">
        <v>138420</v>
      </c>
      <c r="H253" s="53">
        <f t="shared" si="3"/>
        <v>1868664</v>
      </c>
    </row>
    <row r="254" spans="1:8" s="54" customFormat="1" ht="25.5" customHeight="1">
      <c r="A254" s="48"/>
      <c r="B254" s="55">
        <v>44868</v>
      </c>
      <c r="C254" s="56" t="s">
        <v>177</v>
      </c>
      <c r="D254" s="57" t="s">
        <v>10</v>
      </c>
      <c r="E254" s="87">
        <v>4143844972</v>
      </c>
      <c r="F254" s="58">
        <v>1730244</v>
      </c>
      <c r="G254" s="58">
        <v>138420</v>
      </c>
      <c r="H254" s="53">
        <f t="shared" si="3"/>
        <v>1868664</v>
      </c>
    </row>
    <row r="255" spans="1:8" s="54" customFormat="1" ht="25.5" customHeight="1">
      <c r="A255" s="48">
        <v>83</v>
      </c>
      <c r="B255" s="55">
        <v>44868</v>
      </c>
      <c r="C255" s="56" t="s">
        <v>179</v>
      </c>
      <c r="D255" s="57" t="s">
        <v>10</v>
      </c>
      <c r="E255" s="87">
        <v>4143845331</v>
      </c>
      <c r="F255" s="58">
        <v>1291798</v>
      </c>
      <c r="G255" s="58">
        <v>103344</v>
      </c>
      <c r="H255" s="53">
        <f t="shared" si="3"/>
        <v>1395142</v>
      </c>
    </row>
    <row r="256" spans="1:8" s="54" customFormat="1" ht="25.5" customHeight="1">
      <c r="A256" s="48"/>
      <c r="B256" s="55">
        <v>44868</v>
      </c>
      <c r="C256" s="56" t="s">
        <v>179</v>
      </c>
      <c r="D256" s="57" t="s">
        <v>10</v>
      </c>
      <c r="E256" s="87">
        <v>4143845449</v>
      </c>
      <c r="F256" s="58">
        <v>1291798</v>
      </c>
      <c r="G256" s="58">
        <v>103344</v>
      </c>
      <c r="H256" s="53">
        <f t="shared" si="3"/>
        <v>1395142</v>
      </c>
    </row>
    <row r="257" spans="1:8" s="54" customFormat="1" ht="25.5" customHeight="1">
      <c r="A257" s="48"/>
      <c r="B257" s="55">
        <v>44868</v>
      </c>
      <c r="C257" s="56" t="s">
        <v>179</v>
      </c>
      <c r="D257" s="57" t="s">
        <v>10</v>
      </c>
      <c r="E257" s="87">
        <v>4143845327</v>
      </c>
      <c r="F257" s="58">
        <v>1291798</v>
      </c>
      <c r="G257" s="58">
        <v>103344</v>
      </c>
      <c r="H257" s="53">
        <f t="shared" si="3"/>
        <v>1395142</v>
      </c>
    </row>
    <row r="258" spans="1:8" s="54" customFormat="1" ht="25.5" customHeight="1">
      <c r="A258" s="48"/>
      <c r="B258" s="55">
        <v>44868</v>
      </c>
      <c r="C258" s="56" t="s">
        <v>179</v>
      </c>
      <c r="D258" s="57" t="s">
        <v>10</v>
      </c>
      <c r="E258" s="87">
        <v>4143845362</v>
      </c>
      <c r="F258" s="58">
        <v>1291798</v>
      </c>
      <c r="G258" s="58">
        <v>103344</v>
      </c>
      <c r="H258" s="53">
        <f t="shared" si="3"/>
        <v>1395142</v>
      </c>
    </row>
    <row r="259" spans="1:8" s="54" customFormat="1" ht="25.5" customHeight="1">
      <c r="A259" s="48"/>
      <c r="B259" s="55">
        <v>44868</v>
      </c>
      <c r="C259" s="56" t="s">
        <v>179</v>
      </c>
      <c r="D259" s="57" t="s">
        <v>10</v>
      </c>
      <c r="E259" s="87">
        <v>4143845436</v>
      </c>
      <c r="F259" s="58">
        <v>1291798</v>
      </c>
      <c r="G259" s="58">
        <v>103344</v>
      </c>
      <c r="H259" s="53">
        <f t="shared" si="3"/>
        <v>1395142</v>
      </c>
    </row>
    <row r="260" spans="1:8" s="54" customFormat="1" ht="25.5" customHeight="1">
      <c r="A260" s="48"/>
      <c r="B260" s="55">
        <v>44868</v>
      </c>
      <c r="C260" s="56" t="s">
        <v>179</v>
      </c>
      <c r="D260" s="57" t="s">
        <v>10</v>
      </c>
      <c r="E260" s="87">
        <v>4143845183</v>
      </c>
      <c r="F260" s="58">
        <v>1291798</v>
      </c>
      <c r="G260" s="58">
        <v>103344</v>
      </c>
      <c r="H260" s="53">
        <f t="shared" ref="H260:H323" si="4">F260+G260</f>
        <v>1395142</v>
      </c>
    </row>
    <row r="261" spans="1:8" s="54" customFormat="1" ht="25.5" customHeight="1">
      <c r="A261" s="57">
        <v>84</v>
      </c>
      <c r="B261" s="55">
        <v>44868</v>
      </c>
      <c r="C261" s="56" t="s">
        <v>181</v>
      </c>
      <c r="D261" s="57" t="s">
        <v>10</v>
      </c>
      <c r="E261" s="87">
        <v>4143844813</v>
      </c>
      <c r="F261" s="58">
        <v>2378812</v>
      </c>
      <c r="G261" s="58">
        <v>190305</v>
      </c>
      <c r="H261" s="53">
        <f t="shared" si="4"/>
        <v>2569117</v>
      </c>
    </row>
    <row r="262" spans="1:8" s="54" customFormat="1" ht="25.5" customHeight="1">
      <c r="A262" s="48"/>
      <c r="B262" s="55">
        <v>44868</v>
      </c>
      <c r="C262" s="56" t="s">
        <v>181</v>
      </c>
      <c r="D262" s="57" t="s">
        <v>10</v>
      </c>
      <c r="E262" s="87">
        <v>4143845365</v>
      </c>
      <c r="F262" s="58">
        <v>2378812</v>
      </c>
      <c r="G262" s="58">
        <v>190305</v>
      </c>
      <c r="H262" s="53">
        <f t="shared" si="4"/>
        <v>2569117</v>
      </c>
    </row>
    <row r="263" spans="1:8" s="54" customFormat="1" ht="25.5" customHeight="1">
      <c r="A263" s="48"/>
      <c r="B263" s="55">
        <v>44868</v>
      </c>
      <c r="C263" s="56" t="s">
        <v>181</v>
      </c>
      <c r="D263" s="57" t="s">
        <v>10</v>
      </c>
      <c r="E263" s="87">
        <v>4143845311</v>
      </c>
      <c r="F263" s="58">
        <v>2378812</v>
      </c>
      <c r="G263" s="58">
        <v>190305</v>
      </c>
      <c r="H263" s="53">
        <f t="shared" si="4"/>
        <v>2569117</v>
      </c>
    </row>
    <row r="264" spans="1:8" s="54" customFormat="1" ht="25.5" customHeight="1">
      <c r="A264" s="48">
        <v>85</v>
      </c>
      <c r="B264" s="55">
        <v>44868</v>
      </c>
      <c r="C264" s="56" t="s">
        <v>183</v>
      </c>
      <c r="D264" s="57" t="s">
        <v>10</v>
      </c>
      <c r="E264" s="87">
        <v>4143845319</v>
      </c>
      <c r="F264" s="58">
        <v>1603362</v>
      </c>
      <c r="G264" s="58">
        <v>128269</v>
      </c>
      <c r="H264" s="53">
        <f t="shared" si="4"/>
        <v>1731631</v>
      </c>
    </row>
    <row r="265" spans="1:8" s="54" customFormat="1" ht="25.5" customHeight="1">
      <c r="A265" s="48"/>
      <c r="B265" s="55">
        <v>44868</v>
      </c>
      <c r="C265" s="56" t="s">
        <v>183</v>
      </c>
      <c r="D265" s="57" t="s">
        <v>10</v>
      </c>
      <c r="E265" s="87">
        <v>4143845276</v>
      </c>
      <c r="F265" s="58">
        <v>1603362</v>
      </c>
      <c r="G265" s="58">
        <v>128269</v>
      </c>
      <c r="H265" s="53">
        <f t="shared" si="4"/>
        <v>1731631</v>
      </c>
    </row>
    <row r="266" spans="1:8" s="54" customFormat="1" ht="25.5" customHeight="1">
      <c r="A266" s="48"/>
      <c r="B266" s="55">
        <v>44868</v>
      </c>
      <c r="C266" s="56" t="s">
        <v>183</v>
      </c>
      <c r="D266" s="57" t="s">
        <v>10</v>
      </c>
      <c r="E266" s="87">
        <v>4143844869</v>
      </c>
      <c r="F266" s="58">
        <v>1603362</v>
      </c>
      <c r="G266" s="58">
        <v>128269</v>
      </c>
      <c r="H266" s="53">
        <f t="shared" si="4"/>
        <v>1731631</v>
      </c>
    </row>
    <row r="267" spans="1:8" s="54" customFormat="1" ht="25.5" customHeight="1">
      <c r="A267" s="48"/>
      <c r="B267" s="55">
        <v>44868</v>
      </c>
      <c r="C267" s="56" t="s">
        <v>183</v>
      </c>
      <c r="D267" s="57" t="s">
        <v>10</v>
      </c>
      <c r="E267" s="87">
        <v>4143844923</v>
      </c>
      <c r="F267" s="58">
        <v>1603362</v>
      </c>
      <c r="G267" s="58">
        <v>128269</v>
      </c>
      <c r="H267" s="53">
        <f t="shared" si="4"/>
        <v>1731631</v>
      </c>
    </row>
    <row r="268" spans="1:8" s="54" customFormat="1" ht="25.5" customHeight="1">
      <c r="A268" s="48"/>
      <c r="B268" s="55">
        <v>44868</v>
      </c>
      <c r="C268" s="56" t="s">
        <v>183</v>
      </c>
      <c r="D268" s="57" t="s">
        <v>10</v>
      </c>
      <c r="E268" s="87">
        <v>4143844820</v>
      </c>
      <c r="F268" s="58">
        <v>1603362</v>
      </c>
      <c r="G268" s="58">
        <v>128269</v>
      </c>
      <c r="H268" s="53">
        <f t="shared" si="4"/>
        <v>1731631</v>
      </c>
    </row>
    <row r="269" spans="1:8" s="54" customFormat="1" ht="25.5" customHeight="1">
      <c r="A269" s="48"/>
      <c r="B269" s="55">
        <v>44868</v>
      </c>
      <c r="C269" s="56" t="s">
        <v>183</v>
      </c>
      <c r="D269" s="57" t="s">
        <v>10</v>
      </c>
      <c r="E269" s="87">
        <v>4143845437</v>
      </c>
      <c r="F269" s="58">
        <v>1603362</v>
      </c>
      <c r="G269" s="58">
        <v>128269</v>
      </c>
      <c r="H269" s="53">
        <f t="shared" si="4"/>
        <v>1731631</v>
      </c>
    </row>
    <row r="270" spans="1:8" s="54" customFormat="1" ht="25.5" customHeight="1">
      <c r="A270" s="48">
        <v>86</v>
      </c>
      <c r="B270" s="55">
        <v>44868</v>
      </c>
      <c r="C270" s="56" t="s">
        <v>185</v>
      </c>
      <c r="D270" s="57" t="s">
        <v>10</v>
      </c>
      <c r="E270" s="87">
        <v>4143845310</v>
      </c>
      <c r="F270" s="58">
        <v>1458956</v>
      </c>
      <c r="G270" s="58">
        <v>116716</v>
      </c>
      <c r="H270" s="53">
        <f t="shared" si="4"/>
        <v>1575672</v>
      </c>
    </row>
    <row r="271" spans="1:8" s="54" customFormat="1" ht="25.5" customHeight="1">
      <c r="A271" s="48"/>
      <c r="B271" s="55">
        <v>44868</v>
      </c>
      <c r="C271" s="56" t="s">
        <v>185</v>
      </c>
      <c r="D271" s="57" t="s">
        <v>10</v>
      </c>
      <c r="E271" s="87">
        <v>4143844856</v>
      </c>
      <c r="F271" s="58">
        <v>1458956</v>
      </c>
      <c r="G271" s="58">
        <v>116716</v>
      </c>
      <c r="H271" s="53">
        <f t="shared" si="4"/>
        <v>1575672</v>
      </c>
    </row>
    <row r="272" spans="1:8" s="54" customFormat="1" ht="25.5" customHeight="1">
      <c r="A272" s="48"/>
      <c r="B272" s="55">
        <v>44868</v>
      </c>
      <c r="C272" s="56" t="s">
        <v>185</v>
      </c>
      <c r="D272" s="57" t="s">
        <v>10</v>
      </c>
      <c r="E272" s="87">
        <v>4143844778</v>
      </c>
      <c r="F272" s="58">
        <v>1458956</v>
      </c>
      <c r="G272" s="58">
        <v>116716</v>
      </c>
      <c r="H272" s="53">
        <f t="shared" si="4"/>
        <v>1575672</v>
      </c>
    </row>
    <row r="273" spans="1:8" s="54" customFormat="1" ht="25.5" customHeight="1">
      <c r="A273" s="48"/>
      <c r="B273" s="55">
        <v>44868</v>
      </c>
      <c r="C273" s="56" t="s">
        <v>185</v>
      </c>
      <c r="D273" s="57" t="s">
        <v>10</v>
      </c>
      <c r="E273" s="87">
        <v>4143845294</v>
      </c>
      <c r="F273" s="58">
        <v>1458956</v>
      </c>
      <c r="G273" s="58">
        <v>116716</v>
      </c>
      <c r="H273" s="53">
        <f t="shared" si="4"/>
        <v>1575672</v>
      </c>
    </row>
    <row r="274" spans="1:8" s="54" customFormat="1" ht="25.5" customHeight="1">
      <c r="A274" s="48"/>
      <c r="B274" s="55">
        <v>44868</v>
      </c>
      <c r="C274" s="56" t="s">
        <v>185</v>
      </c>
      <c r="D274" s="57" t="s">
        <v>10</v>
      </c>
      <c r="E274" s="87">
        <v>4143844808</v>
      </c>
      <c r="F274" s="58">
        <v>1458956</v>
      </c>
      <c r="G274" s="58">
        <v>116716</v>
      </c>
      <c r="H274" s="53">
        <f t="shared" si="4"/>
        <v>1575672</v>
      </c>
    </row>
    <row r="275" spans="1:8" s="54" customFormat="1" ht="25.5" customHeight="1">
      <c r="A275" s="48"/>
      <c r="B275" s="55">
        <v>44868</v>
      </c>
      <c r="C275" s="56" t="s">
        <v>185</v>
      </c>
      <c r="D275" s="57" t="s">
        <v>10</v>
      </c>
      <c r="E275" s="87">
        <v>4143844963</v>
      </c>
      <c r="F275" s="58">
        <v>1458956</v>
      </c>
      <c r="G275" s="58">
        <v>116716</v>
      </c>
      <c r="H275" s="53">
        <f t="shared" si="4"/>
        <v>1575672</v>
      </c>
    </row>
    <row r="276" spans="1:8" s="54" customFormat="1" ht="25.5" customHeight="1">
      <c r="A276" s="57">
        <v>87</v>
      </c>
      <c r="B276" s="55">
        <v>44868</v>
      </c>
      <c r="C276" s="56" t="s">
        <v>187</v>
      </c>
      <c r="D276" s="57" t="s">
        <v>10</v>
      </c>
      <c r="E276" s="87">
        <v>4143844970</v>
      </c>
      <c r="F276" s="58">
        <v>1673622</v>
      </c>
      <c r="G276" s="58">
        <v>133890</v>
      </c>
      <c r="H276" s="53">
        <f t="shared" si="4"/>
        <v>1807512</v>
      </c>
    </row>
    <row r="277" spans="1:8" s="54" customFormat="1" ht="25.5" customHeight="1">
      <c r="A277" s="48"/>
      <c r="B277" s="55">
        <v>44868</v>
      </c>
      <c r="C277" s="56" t="s">
        <v>187</v>
      </c>
      <c r="D277" s="57" t="s">
        <v>10</v>
      </c>
      <c r="E277" s="87">
        <v>4143845278</v>
      </c>
      <c r="F277" s="58">
        <v>1673622</v>
      </c>
      <c r="G277" s="58">
        <v>133890</v>
      </c>
      <c r="H277" s="53">
        <f t="shared" si="4"/>
        <v>1807512</v>
      </c>
    </row>
    <row r="278" spans="1:8" s="54" customFormat="1" ht="25.5" customHeight="1">
      <c r="A278" s="48"/>
      <c r="B278" s="55">
        <v>44868</v>
      </c>
      <c r="C278" s="56" t="s">
        <v>187</v>
      </c>
      <c r="D278" s="57" t="s">
        <v>10</v>
      </c>
      <c r="E278" s="87">
        <v>4143845005</v>
      </c>
      <c r="F278" s="58">
        <v>1673622</v>
      </c>
      <c r="G278" s="58">
        <v>133890</v>
      </c>
      <c r="H278" s="53">
        <f t="shared" si="4"/>
        <v>1807512</v>
      </c>
    </row>
    <row r="279" spans="1:8" s="54" customFormat="1" ht="25.5" customHeight="1">
      <c r="A279" s="48"/>
      <c r="B279" s="55">
        <v>44868</v>
      </c>
      <c r="C279" s="56" t="s">
        <v>187</v>
      </c>
      <c r="D279" s="57" t="s">
        <v>10</v>
      </c>
      <c r="E279" s="87">
        <v>4143845380</v>
      </c>
      <c r="F279" s="58">
        <v>1673622</v>
      </c>
      <c r="G279" s="58">
        <v>133890</v>
      </c>
      <c r="H279" s="53">
        <f t="shared" si="4"/>
        <v>1807512</v>
      </c>
    </row>
    <row r="280" spans="1:8" s="54" customFormat="1" ht="25.5" customHeight="1">
      <c r="A280" s="48"/>
      <c r="B280" s="55">
        <v>44868</v>
      </c>
      <c r="C280" s="56" t="s">
        <v>187</v>
      </c>
      <c r="D280" s="57" t="s">
        <v>10</v>
      </c>
      <c r="E280" s="87">
        <v>4143845259</v>
      </c>
      <c r="F280" s="58">
        <v>1673622</v>
      </c>
      <c r="G280" s="58">
        <v>133890</v>
      </c>
      <c r="H280" s="53">
        <f t="shared" si="4"/>
        <v>1807512</v>
      </c>
    </row>
    <row r="281" spans="1:8" s="54" customFormat="1" ht="25.5" customHeight="1">
      <c r="A281" s="48"/>
      <c r="B281" s="55">
        <v>44868</v>
      </c>
      <c r="C281" s="56" t="s">
        <v>187</v>
      </c>
      <c r="D281" s="57" t="s">
        <v>10</v>
      </c>
      <c r="E281" s="87">
        <v>4143845157</v>
      </c>
      <c r="F281" s="58">
        <v>1673622</v>
      </c>
      <c r="G281" s="58">
        <v>133890</v>
      </c>
      <c r="H281" s="53">
        <f t="shared" si="4"/>
        <v>1807512</v>
      </c>
    </row>
    <row r="282" spans="1:8" s="54" customFormat="1" ht="25.5" customHeight="1">
      <c r="A282" s="48">
        <v>88</v>
      </c>
      <c r="B282" s="55">
        <v>44868</v>
      </c>
      <c r="C282" s="56" t="s">
        <v>189</v>
      </c>
      <c r="D282" s="57" t="s">
        <v>10</v>
      </c>
      <c r="E282" s="87" t="s">
        <v>190</v>
      </c>
      <c r="F282" s="58">
        <v>801290</v>
      </c>
      <c r="G282" s="58">
        <v>64103</v>
      </c>
      <c r="H282" s="53">
        <f t="shared" si="4"/>
        <v>865393</v>
      </c>
    </row>
    <row r="283" spans="1:8" s="54" customFormat="1" ht="25.5" customHeight="1">
      <c r="A283" s="57">
        <v>89</v>
      </c>
      <c r="B283" s="55">
        <v>44868</v>
      </c>
      <c r="C283" s="56" t="s">
        <v>191</v>
      </c>
      <c r="D283" s="57" t="s">
        <v>10</v>
      </c>
      <c r="E283" s="87">
        <v>4143647075</v>
      </c>
      <c r="F283" s="58">
        <v>1921458</v>
      </c>
      <c r="G283" s="58">
        <v>153717</v>
      </c>
      <c r="H283" s="53">
        <f t="shared" si="4"/>
        <v>2075175</v>
      </c>
    </row>
    <row r="284" spans="1:8" s="54" customFormat="1" ht="25.5" customHeight="1">
      <c r="A284" s="48"/>
      <c r="B284" s="55">
        <v>44868</v>
      </c>
      <c r="C284" s="56" t="s">
        <v>191</v>
      </c>
      <c r="D284" s="57" t="s">
        <v>10</v>
      </c>
      <c r="E284" s="87">
        <v>4143845015</v>
      </c>
      <c r="F284" s="58">
        <v>1921458</v>
      </c>
      <c r="G284" s="58">
        <v>153717</v>
      </c>
      <c r="H284" s="53">
        <f t="shared" si="4"/>
        <v>2075175</v>
      </c>
    </row>
    <row r="285" spans="1:8" s="54" customFormat="1" ht="25.5" customHeight="1">
      <c r="A285" s="48"/>
      <c r="B285" s="55">
        <v>44868</v>
      </c>
      <c r="C285" s="56" t="s">
        <v>191</v>
      </c>
      <c r="D285" s="57" t="s">
        <v>10</v>
      </c>
      <c r="E285" s="87">
        <v>4143845448</v>
      </c>
      <c r="F285" s="58">
        <v>1921458</v>
      </c>
      <c r="G285" s="58">
        <v>153717</v>
      </c>
      <c r="H285" s="53">
        <f t="shared" si="4"/>
        <v>2075175</v>
      </c>
    </row>
    <row r="286" spans="1:8" s="54" customFormat="1" ht="25.5" customHeight="1">
      <c r="A286" s="48">
        <v>90</v>
      </c>
      <c r="B286" s="55">
        <v>44868</v>
      </c>
      <c r="C286" s="56" t="s">
        <v>193</v>
      </c>
      <c r="D286" s="57" t="s">
        <v>10</v>
      </c>
      <c r="E286" s="87">
        <v>4143842054</v>
      </c>
      <c r="F286" s="58">
        <v>1506668</v>
      </c>
      <c r="G286" s="58">
        <v>120533</v>
      </c>
      <c r="H286" s="53">
        <f t="shared" si="4"/>
        <v>1627201</v>
      </c>
    </row>
    <row r="287" spans="1:8" s="54" customFormat="1" ht="25.5" customHeight="1">
      <c r="A287" s="48"/>
      <c r="B287" s="55">
        <v>44868</v>
      </c>
      <c r="C287" s="56" t="s">
        <v>193</v>
      </c>
      <c r="D287" s="57" t="s">
        <v>10</v>
      </c>
      <c r="E287" s="87">
        <v>4143845192</v>
      </c>
      <c r="F287" s="58">
        <v>1506668</v>
      </c>
      <c r="G287" s="58">
        <v>120533</v>
      </c>
      <c r="H287" s="53">
        <f t="shared" si="4"/>
        <v>1627201</v>
      </c>
    </row>
    <row r="288" spans="1:8" s="54" customFormat="1" ht="25.5" customHeight="1">
      <c r="A288" s="48"/>
      <c r="B288" s="55">
        <v>44868</v>
      </c>
      <c r="C288" s="56" t="s">
        <v>193</v>
      </c>
      <c r="D288" s="57" t="s">
        <v>10</v>
      </c>
      <c r="E288" s="87">
        <v>4143845040</v>
      </c>
      <c r="F288" s="58">
        <v>1506668</v>
      </c>
      <c r="G288" s="58">
        <v>120533</v>
      </c>
      <c r="H288" s="53">
        <f t="shared" si="4"/>
        <v>1627201</v>
      </c>
    </row>
    <row r="289" spans="1:8" s="54" customFormat="1" ht="25.5" customHeight="1">
      <c r="A289" s="48"/>
      <c r="B289" s="55">
        <v>44868</v>
      </c>
      <c r="C289" s="56" t="s">
        <v>193</v>
      </c>
      <c r="D289" s="57" t="s">
        <v>10</v>
      </c>
      <c r="E289" s="87">
        <v>4143844779</v>
      </c>
      <c r="F289" s="58">
        <v>1506668</v>
      </c>
      <c r="G289" s="58">
        <v>120533</v>
      </c>
      <c r="H289" s="53">
        <f t="shared" si="4"/>
        <v>1627201</v>
      </c>
    </row>
    <row r="290" spans="1:8" s="54" customFormat="1" ht="25.5" customHeight="1">
      <c r="A290" s="48"/>
      <c r="B290" s="55">
        <v>44868</v>
      </c>
      <c r="C290" s="56" t="s">
        <v>193</v>
      </c>
      <c r="D290" s="57" t="s">
        <v>10</v>
      </c>
      <c r="E290" s="87">
        <v>4143844960</v>
      </c>
      <c r="F290" s="58">
        <v>1506668</v>
      </c>
      <c r="G290" s="58">
        <v>120533</v>
      </c>
      <c r="H290" s="53">
        <f t="shared" si="4"/>
        <v>1627201</v>
      </c>
    </row>
    <row r="291" spans="1:8" s="54" customFormat="1" ht="25.5" customHeight="1">
      <c r="A291" s="48">
        <v>91</v>
      </c>
      <c r="B291" s="55">
        <v>44868</v>
      </c>
      <c r="C291" s="56" t="s">
        <v>195</v>
      </c>
      <c r="D291" s="57" t="s">
        <v>10</v>
      </c>
      <c r="E291" s="87">
        <v>4143844692</v>
      </c>
      <c r="F291" s="58">
        <v>1482736</v>
      </c>
      <c r="G291" s="58">
        <v>118619</v>
      </c>
      <c r="H291" s="53">
        <f t="shared" si="4"/>
        <v>1601355</v>
      </c>
    </row>
    <row r="292" spans="1:8" s="54" customFormat="1" ht="25.5" customHeight="1">
      <c r="A292" s="48"/>
      <c r="B292" s="55">
        <v>44868</v>
      </c>
      <c r="C292" s="56" t="s">
        <v>195</v>
      </c>
      <c r="D292" s="57" t="s">
        <v>10</v>
      </c>
      <c r="E292" s="87">
        <v>4143845262</v>
      </c>
      <c r="F292" s="58">
        <v>1482736</v>
      </c>
      <c r="G292" s="58">
        <v>118619</v>
      </c>
      <c r="H292" s="53">
        <f t="shared" si="4"/>
        <v>1601355</v>
      </c>
    </row>
    <row r="293" spans="1:8" s="54" customFormat="1" ht="25.5" customHeight="1">
      <c r="A293" s="48"/>
      <c r="B293" s="55">
        <v>44868</v>
      </c>
      <c r="C293" s="56" t="s">
        <v>195</v>
      </c>
      <c r="D293" s="57" t="s">
        <v>10</v>
      </c>
      <c r="E293" s="87">
        <v>4143845388</v>
      </c>
      <c r="F293" s="58">
        <v>1482736</v>
      </c>
      <c r="G293" s="58">
        <v>118619</v>
      </c>
      <c r="H293" s="53">
        <f t="shared" si="4"/>
        <v>1601355</v>
      </c>
    </row>
    <row r="294" spans="1:8" s="54" customFormat="1" ht="25.5" customHeight="1">
      <c r="A294" s="57">
        <v>92</v>
      </c>
      <c r="B294" s="55">
        <v>44868</v>
      </c>
      <c r="C294" s="56" t="s">
        <v>197</v>
      </c>
      <c r="D294" s="57" t="s">
        <v>10</v>
      </c>
      <c r="E294" s="87">
        <v>4143845038</v>
      </c>
      <c r="F294" s="58">
        <v>946514</v>
      </c>
      <c r="G294" s="58">
        <v>75721</v>
      </c>
      <c r="H294" s="53">
        <f t="shared" si="4"/>
        <v>1022235</v>
      </c>
    </row>
    <row r="295" spans="1:8" s="54" customFormat="1" ht="25.5" customHeight="1">
      <c r="A295" s="48"/>
      <c r="B295" s="55">
        <v>44868</v>
      </c>
      <c r="C295" s="56" t="s">
        <v>197</v>
      </c>
      <c r="D295" s="57" t="s">
        <v>10</v>
      </c>
      <c r="E295" s="87">
        <v>4143845220</v>
      </c>
      <c r="F295" s="58">
        <v>946514</v>
      </c>
      <c r="G295" s="58">
        <v>75721</v>
      </c>
      <c r="H295" s="53">
        <f t="shared" si="4"/>
        <v>1022235</v>
      </c>
    </row>
    <row r="296" spans="1:8" s="54" customFormat="1" ht="25.5" customHeight="1">
      <c r="A296" s="48"/>
      <c r="B296" s="55">
        <v>44868</v>
      </c>
      <c r="C296" s="56" t="s">
        <v>197</v>
      </c>
      <c r="D296" s="57" t="s">
        <v>10</v>
      </c>
      <c r="E296" s="87">
        <v>4143845042</v>
      </c>
      <c r="F296" s="58">
        <v>946514</v>
      </c>
      <c r="G296" s="58">
        <v>75721</v>
      </c>
      <c r="H296" s="53">
        <f t="shared" si="4"/>
        <v>1022235</v>
      </c>
    </row>
    <row r="297" spans="1:8" s="54" customFormat="1" ht="25.5" customHeight="1">
      <c r="A297" s="48">
        <v>93</v>
      </c>
      <c r="B297" s="55">
        <v>44868</v>
      </c>
      <c r="C297" s="56" t="s">
        <v>199</v>
      </c>
      <c r="D297" s="57" t="s">
        <v>10</v>
      </c>
      <c r="E297" s="87">
        <v>4143845190</v>
      </c>
      <c r="F297" s="58">
        <v>997714</v>
      </c>
      <c r="G297" s="58">
        <v>79817</v>
      </c>
      <c r="H297" s="53">
        <f t="shared" si="4"/>
        <v>1077531</v>
      </c>
    </row>
    <row r="298" spans="1:8" s="54" customFormat="1" ht="25.5" customHeight="1">
      <c r="A298" s="48"/>
      <c r="B298" s="55">
        <v>44868</v>
      </c>
      <c r="C298" s="56" t="s">
        <v>199</v>
      </c>
      <c r="D298" s="57" t="s">
        <v>10</v>
      </c>
      <c r="E298" s="87">
        <v>4143845160</v>
      </c>
      <c r="F298" s="58">
        <v>997714</v>
      </c>
      <c r="G298" s="58">
        <v>79817</v>
      </c>
      <c r="H298" s="53">
        <f t="shared" si="4"/>
        <v>1077531</v>
      </c>
    </row>
    <row r="299" spans="1:8" s="54" customFormat="1" ht="25.5" customHeight="1">
      <c r="A299" s="48"/>
      <c r="B299" s="55">
        <v>44868</v>
      </c>
      <c r="C299" s="56" t="s">
        <v>199</v>
      </c>
      <c r="D299" s="57" t="s">
        <v>10</v>
      </c>
      <c r="E299" s="87">
        <v>4143845031</v>
      </c>
      <c r="F299" s="58">
        <v>997714</v>
      </c>
      <c r="G299" s="58">
        <v>79817</v>
      </c>
      <c r="H299" s="53">
        <f t="shared" si="4"/>
        <v>1077531</v>
      </c>
    </row>
    <row r="300" spans="1:8" s="54" customFormat="1" ht="25.5" customHeight="1">
      <c r="A300" s="48"/>
      <c r="B300" s="55">
        <v>44868</v>
      </c>
      <c r="C300" s="56" t="s">
        <v>199</v>
      </c>
      <c r="D300" s="57" t="s">
        <v>10</v>
      </c>
      <c r="E300" s="87">
        <v>4143845354</v>
      </c>
      <c r="F300" s="58">
        <v>997714</v>
      </c>
      <c r="G300" s="58">
        <v>79817</v>
      </c>
      <c r="H300" s="53">
        <f t="shared" si="4"/>
        <v>1077531</v>
      </c>
    </row>
    <row r="301" spans="1:8" s="54" customFormat="1" ht="25.5" customHeight="1">
      <c r="A301" s="57">
        <v>94</v>
      </c>
      <c r="B301" s="55">
        <v>44868</v>
      </c>
      <c r="C301" s="56" t="s">
        <v>201</v>
      </c>
      <c r="D301" s="57" t="s">
        <v>10</v>
      </c>
      <c r="E301" s="87">
        <v>4143844906</v>
      </c>
      <c r="F301" s="58">
        <v>1283828</v>
      </c>
      <c r="G301" s="58">
        <v>102706</v>
      </c>
      <c r="H301" s="53">
        <f t="shared" si="4"/>
        <v>1386534</v>
      </c>
    </row>
    <row r="302" spans="1:8" s="54" customFormat="1" ht="25.5" customHeight="1">
      <c r="A302" s="48"/>
      <c r="B302" s="55">
        <v>44868</v>
      </c>
      <c r="C302" s="56" t="s">
        <v>201</v>
      </c>
      <c r="D302" s="57" t="s">
        <v>10</v>
      </c>
      <c r="E302" s="87">
        <v>4143845342</v>
      </c>
      <c r="F302" s="58">
        <v>1283828</v>
      </c>
      <c r="G302" s="58">
        <v>102706</v>
      </c>
      <c r="H302" s="53">
        <f t="shared" si="4"/>
        <v>1386534</v>
      </c>
    </row>
    <row r="303" spans="1:8" s="54" customFormat="1" ht="25.5" customHeight="1">
      <c r="A303" s="48"/>
      <c r="B303" s="55">
        <v>44868</v>
      </c>
      <c r="C303" s="56" t="s">
        <v>201</v>
      </c>
      <c r="D303" s="57" t="s">
        <v>10</v>
      </c>
      <c r="E303" s="87">
        <v>4143845300</v>
      </c>
      <c r="F303" s="58">
        <v>1283828</v>
      </c>
      <c r="G303" s="58">
        <v>102706</v>
      </c>
      <c r="H303" s="53">
        <f t="shared" si="4"/>
        <v>1386534</v>
      </c>
    </row>
    <row r="304" spans="1:8" s="54" customFormat="1" ht="25.5" customHeight="1">
      <c r="A304" s="48"/>
      <c r="B304" s="55">
        <v>44868</v>
      </c>
      <c r="C304" s="56" t="s">
        <v>201</v>
      </c>
      <c r="D304" s="57" t="s">
        <v>10</v>
      </c>
      <c r="E304" s="87">
        <v>4143844814</v>
      </c>
      <c r="F304" s="58">
        <v>1283828</v>
      </c>
      <c r="G304" s="58">
        <v>102706</v>
      </c>
      <c r="H304" s="53">
        <f t="shared" si="4"/>
        <v>1386534</v>
      </c>
    </row>
    <row r="305" spans="1:8" s="54" customFormat="1" ht="25.5" customHeight="1">
      <c r="A305" s="48"/>
      <c r="B305" s="55">
        <v>44868</v>
      </c>
      <c r="C305" s="56" t="s">
        <v>201</v>
      </c>
      <c r="D305" s="57" t="s">
        <v>10</v>
      </c>
      <c r="E305" s="87">
        <v>4143845392</v>
      </c>
      <c r="F305" s="58">
        <v>1283828</v>
      </c>
      <c r="G305" s="58">
        <v>102706</v>
      </c>
      <c r="H305" s="53">
        <f t="shared" si="4"/>
        <v>1386534</v>
      </c>
    </row>
    <row r="306" spans="1:8" s="54" customFormat="1" ht="25.5" customHeight="1">
      <c r="A306" s="48"/>
      <c r="B306" s="55">
        <v>44868</v>
      </c>
      <c r="C306" s="56" t="s">
        <v>201</v>
      </c>
      <c r="D306" s="57" t="s">
        <v>10</v>
      </c>
      <c r="E306" s="87">
        <v>4143845055</v>
      </c>
      <c r="F306" s="58">
        <v>1283828</v>
      </c>
      <c r="G306" s="58">
        <v>102706</v>
      </c>
      <c r="H306" s="53">
        <f t="shared" si="4"/>
        <v>1386534</v>
      </c>
    </row>
    <row r="307" spans="1:8" s="54" customFormat="1" ht="25.5" customHeight="1">
      <c r="A307" s="48">
        <v>95</v>
      </c>
      <c r="B307" s="55">
        <v>44868</v>
      </c>
      <c r="C307" s="56" t="s">
        <v>203</v>
      </c>
      <c r="D307" s="57" t="s">
        <v>10</v>
      </c>
      <c r="E307" s="87">
        <v>4143648057</v>
      </c>
      <c r="F307" s="58">
        <v>1119180</v>
      </c>
      <c r="G307" s="58">
        <v>89534</v>
      </c>
      <c r="H307" s="53">
        <f t="shared" si="4"/>
        <v>1208714</v>
      </c>
    </row>
    <row r="308" spans="1:8" s="54" customFormat="1" ht="25.5" customHeight="1">
      <c r="A308" s="48"/>
      <c r="B308" s="55">
        <v>44868</v>
      </c>
      <c r="C308" s="56" t="s">
        <v>203</v>
      </c>
      <c r="D308" s="57" t="s">
        <v>10</v>
      </c>
      <c r="E308" s="87">
        <v>4143845000</v>
      </c>
      <c r="F308" s="58">
        <v>1119180</v>
      </c>
      <c r="G308" s="58">
        <v>89534</v>
      </c>
      <c r="H308" s="53">
        <f t="shared" si="4"/>
        <v>1208714</v>
      </c>
    </row>
    <row r="309" spans="1:8" s="54" customFormat="1" ht="25.5" customHeight="1">
      <c r="A309" s="48"/>
      <c r="B309" s="55">
        <v>44868</v>
      </c>
      <c r="C309" s="56" t="s">
        <v>203</v>
      </c>
      <c r="D309" s="57" t="s">
        <v>10</v>
      </c>
      <c r="E309" s="87">
        <v>4143845137</v>
      </c>
      <c r="F309" s="58">
        <v>1119180</v>
      </c>
      <c r="G309" s="58">
        <v>89534</v>
      </c>
      <c r="H309" s="53">
        <f t="shared" si="4"/>
        <v>1208714</v>
      </c>
    </row>
    <row r="310" spans="1:8" s="54" customFormat="1" ht="25.5" customHeight="1">
      <c r="A310" s="48">
        <v>96</v>
      </c>
      <c r="B310" s="55">
        <v>44868</v>
      </c>
      <c r="C310" s="56" t="s">
        <v>205</v>
      </c>
      <c r="D310" s="57" t="s">
        <v>10</v>
      </c>
      <c r="E310" s="87">
        <v>4143844948</v>
      </c>
      <c r="F310" s="58">
        <v>1314538</v>
      </c>
      <c r="G310" s="58">
        <v>105163</v>
      </c>
      <c r="H310" s="53">
        <f t="shared" si="4"/>
        <v>1419701</v>
      </c>
    </row>
    <row r="311" spans="1:8" s="54" customFormat="1" ht="25.5" customHeight="1">
      <c r="A311" s="48"/>
      <c r="B311" s="55">
        <v>44868</v>
      </c>
      <c r="C311" s="56" t="s">
        <v>205</v>
      </c>
      <c r="D311" s="57" t="s">
        <v>10</v>
      </c>
      <c r="E311" s="87">
        <v>4143845122</v>
      </c>
      <c r="F311" s="58">
        <v>1314538</v>
      </c>
      <c r="G311" s="58">
        <v>105163</v>
      </c>
      <c r="H311" s="53">
        <f t="shared" si="4"/>
        <v>1419701</v>
      </c>
    </row>
    <row r="312" spans="1:8" s="54" customFormat="1" ht="25.5" customHeight="1">
      <c r="A312" s="48"/>
      <c r="B312" s="55">
        <v>44868</v>
      </c>
      <c r="C312" s="56" t="s">
        <v>205</v>
      </c>
      <c r="D312" s="57" t="s">
        <v>10</v>
      </c>
      <c r="E312" s="87">
        <v>4143845057</v>
      </c>
      <c r="F312" s="58">
        <v>1314538</v>
      </c>
      <c r="G312" s="58">
        <v>105163</v>
      </c>
      <c r="H312" s="53">
        <f t="shared" si="4"/>
        <v>1419701</v>
      </c>
    </row>
    <row r="313" spans="1:8" s="54" customFormat="1" ht="25.5" customHeight="1">
      <c r="A313" s="48"/>
      <c r="B313" s="55">
        <v>44868</v>
      </c>
      <c r="C313" s="56" t="s">
        <v>205</v>
      </c>
      <c r="D313" s="57" t="s">
        <v>10</v>
      </c>
      <c r="E313" s="87">
        <v>4143845257</v>
      </c>
      <c r="F313" s="58">
        <v>1314538</v>
      </c>
      <c r="G313" s="58">
        <v>105163</v>
      </c>
      <c r="H313" s="53">
        <f t="shared" si="4"/>
        <v>1419701</v>
      </c>
    </row>
    <row r="314" spans="1:8" s="54" customFormat="1" ht="25.5" customHeight="1">
      <c r="A314" s="48"/>
      <c r="B314" s="55">
        <v>44868</v>
      </c>
      <c r="C314" s="56" t="s">
        <v>205</v>
      </c>
      <c r="D314" s="57" t="s">
        <v>10</v>
      </c>
      <c r="E314" s="87">
        <v>4143845199</v>
      </c>
      <c r="F314" s="58">
        <v>1314538</v>
      </c>
      <c r="G314" s="58">
        <v>105163</v>
      </c>
      <c r="H314" s="53">
        <f t="shared" si="4"/>
        <v>1419701</v>
      </c>
    </row>
    <row r="315" spans="1:8" s="54" customFormat="1" ht="25.5" customHeight="1">
      <c r="A315" s="48"/>
      <c r="B315" s="55">
        <v>44868</v>
      </c>
      <c r="C315" s="56" t="s">
        <v>205</v>
      </c>
      <c r="D315" s="57" t="s">
        <v>10</v>
      </c>
      <c r="E315" s="87">
        <v>4143844657</v>
      </c>
      <c r="F315" s="58">
        <v>1314538</v>
      </c>
      <c r="G315" s="58">
        <v>105163</v>
      </c>
      <c r="H315" s="53">
        <f t="shared" si="4"/>
        <v>1419701</v>
      </c>
    </row>
    <row r="316" spans="1:8" s="54" customFormat="1" ht="25.5" customHeight="1">
      <c r="A316" s="57">
        <v>97</v>
      </c>
      <c r="B316" s="55">
        <v>44868</v>
      </c>
      <c r="C316" s="56" t="s">
        <v>207</v>
      </c>
      <c r="D316" s="57" t="s">
        <v>10</v>
      </c>
      <c r="E316" s="87">
        <v>4143845142</v>
      </c>
      <c r="F316" s="58">
        <v>1616258</v>
      </c>
      <c r="G316" s="58">
        <v>129301</v>
      </c>
      <c r="H316" s="53">
        <f t="shared" si="4"/>
        <v>1745559</v>
      </c>
    </row>
    <row r="317" spans="1:8" s="54" customFormat="1" ht="25.5" customHeight="1">
      <c r="A317" s="48"/>
      <c r="B317" s="55">
        <v>44868</v>
      </c>
      <c r="C317" s="56" t="s">
        <v>207</v>
      </c>
      <c r="D317" s="57" t="s">
        <v>10</v>
      </c>
      <c r="E317" s="87">
        <v>4143845413</v>
      </c>
      <c r="F317" s="58">
        <v>1616258</v>
      </c>
      <c r="G317" s="58">
        <v>129301</v>
      </c>
      <c r="H317" s="53">
        <f t="shared" si="4"/>
        <v>1745559</v>
      </c>
    </row>
    <row r="318" spans="1:8" s="54" customFormat="1" ht="25.5" customHeight="1">
      <c r="A318" s="48"/>
      <c r="B318" s="55">
        <v>44868</v>
      </c>
      <c r="C318" s="56" t="s">
        <v>207</v>
      </c>
      <c r="D318" s="57" t="s">
        <v>10</v>
      </c>
      <c r="E318" s="87">
        <v>4143845369</v>
      </c>
      <c r="F318" s="58">
        <v>1616258</v>
      </c>
      <c r="G318" s="58">
        <v>129301</v>
      </c>
      <c r="H318" s="53">
        <f t="shared" si="4"/>
        <v>1745559</v>
      </c>
    </row>
    <row r="319" spans="1:8" s="54" customFormat="1" ht="25.5" customHeight="1">
      <c r="A319" s="48"/>
      <c r="B319" s="55">
        <v>44868</v>
      </c>
      <c r="C319" s="56" t="s">
        <v>207</v>
      </c>
      <c r="D319" s="57" t="s">
        <v>10</v>
      </c>
      <c r="E319" s="87">
        <v>4143845037</v>
      </c>
      <c r="F319" s="58">
        <v>1616258</v>
      </c>
      <c r="G319" s="58">
        <v>129301</v>
      </c>
      <c r="H319" s="53">
        <f t="shared" si="4"/>
        <v>1745559</v>
      </c>
    </row>
    <row r="320" spans="1:8" s="54" customFormat="1" ht="25.5" customHeight="1">
      <c r="A320" s="48"/>
      <c r="B320" s="55">
        <v>44868</v>
      </c>
      <c r="C320" s="56" t="s">
        <v>207</v>
      </c>
      <c r="D320" s="57" t="s">
        <v>10</v>
      </c>
      <c r="E320" s="87">
        <v>4143845386</v>
      </c>
      <c r="F320" s="58">
        <v>1616258</v>
      </c>
      <c r="G320" s="58">
        <v>129301</v>
      </c>
      <c r="H320" s="53">
        <f t="shared" si="4"/>
        <v>1745559</v>
      </c>
    </row>
    <row r="321" spans="1:8" s="54" customFormat="1" ht="25.5" customHeight="1">
      <c r="A321" s="48">
        <v>98</v>
      </c>
      <c r="B321" s="55">
        <v>44868</v>
      </c>
      <c r="C321" s="56" t="s">
        <v>209</v>
      </c>
      <c r="D321" s="57" t="s">
        <v>10</v>
      </c>
      <c r="E321" s="87">
        <v>4143650395</v>
      </c>
      <c r="F321" s="58">
        <v>1609134</v>
      </c>
      <c r="G321" s="58">
        <v>128731</v>
      </c>
      <c r="H321" s="53">
        <f t="shared" si="4"/>
        <v>1737865</v>
      </c>
    </row>
    <row r="322" spans="1:8" s="54" customFormat="1" ht="25.5" customHeight="1">
      <c r="A322" s="48"/>
      <c r="B322" s="55">
        <v>44868</v>
      </c>
      <c r="C322" s="56" t="s">
        <v>209</v>
      </c>
      <c r="D322" s="57" t="s">
        <v>10</v>
      </c>
      <c r="E322" s="87">
        <v>4143845045</v>
      </c>
      <c r="F322" s="58">
        <v>1609134</v>
      </c>
      <c r="G322" s="58">
        <v>128731</v>
      </c>
      <c r="H322" s="53">
        <f t="shared" si="4"/>
        <v>1737865</v>
      </c>
    </row>
    <row r="323" spans="1:8" s="54" customFormat="1" ht="25.5" customHeight="1">
      <c r="A323" s="57">
        <v>99</v>
      </c>
      <c r="B323" s="55">
        <v>44868</v>
      </c>
      <c r="C323" s="56" t="s">
        <v>211</v>
      </c>
      <c r="D323" s="57" t="s">
        <v>10</v>
      </c>
      <c r="E323" s="87">
        <v>4143845098</v>
      </c>
      <c r="F323" s="58">
        <v>1286494</v>
      </c>
      <c r="G323" s="58">
        <v>102920</v>
      </c>
      <c r="H323" s="53">
        <f t="shared" si="4"/>
        <v>1389414</v>
      </c>
    </row>
    <row r="324" spans="1:8" s="54" customFormat="1" ht="25.5" customHeight="1">
      <c r="A324" s="48"/>
      <c r="B324" s="55">
        <v>44868</v>
      </c>
      <c r="C324" s="56" t="s">
        <v>211</v>
      </c>
      <c r="D324" s="57" t="s">
        <v>10</v>
      </c>
      <c r="E324" s="87">
        <v>4143844644</v>
      </c>
      <c r="F324" s="58">
        <v>1286494</v>
      </c>
      <c r="G324" s="58">
        <v>102920</v>
      </c>
      <c r="H324" s="53">
        <f t="shared" ref="H324:H387" si="5">F324+G324</f>
        <v>1389414</v>
      </c>
    </row>
    <row r="325" spans="1:8" s="54" customFormat="1" ht="25.5" customHeight="1">
      <c r="A325" s="48"/>
      <c r="B325" s="55">
        <v>44868</v>
      </c>
      <c r="C325" s="56" t="s">
        <v>211</v>
      </c>
      <c r="D325" s="57" t="s">
        <v>10</v>
      </c>
      <c r="E325" s="87">
        <v>4143845350</v>
      </c>
      <c r="F325" s="58">
        <v>1286494</v>
      </c>
      <c r="G325" s="58">
        <v>102920</v>
      </c>
      <c r="H325" s="53">
        <f t="shared" si="5"/>
        <v>1389414</v>
      </c>
    </row>
    <row r="326" spans="1:8" s="54" customFormat="1" ht="25.5" customHeight="1">
      <c r="A326" s="48"/>
      <c r="B326" s="55">
        <v>44868</v>
      </c>
      <c r="C326" s="56" t="s">
        <v>211</v>
      </c>
      <c r="D326" s="57" t="s">
        <v>10</v>
      </c>
      <c r="E326" s="87">
        <v>4143845075</v>
      </c>
      <c r="F326" s="58">
        <v>1286494</v>
      </c>
      <c r="G326" s="58">
        <v>102920</v>
      </c>
      <c r="H326" s="53">
        <f t="shared" si="5"/>
        <v>1389414</v>
      </c>
    </row>
    <row r="327" spans="1:8" s="54" customFormat="1" ht="25.5" customHeight="1">
      <c r="A327" s="48"/>
      <c r="B327" s="55">
        <v>44868</v>
      </c>
      <c r="C327" s="56" t="s">
        <v>211</v>
      </c>
      <c r="D327" s="57" t="s">
        <v>10</v>
      </c>
      <c r="E327" s="87">
        <v>4143845088</v>
      </c>
      <c r="F327" s="58">
        <v>1286494</v>
      </c>
      <c r="G327" s="58">
        <v>102920</v>
      </c>
      <c r="H327" s="53">
        <f t="shared" si="5"/>
        <v>1389414</v>
      </c>
    </row>
    <row r="328" spans="1:8" s="54" customFormat="1" ht="25.5" customHeight="1">
      <c r="A328" s="48"/>
      <c r="B328" s="55">
        <v>44868</v>
      </c>
      <c r="C328" s="56" t="s">
        <v>211</v>
      </c>
      <c r="D328" s="57" t="s">
        <v>10</v>
      </c>
      <c r="E328" s="87">
        <v>4143844802</v>
      </c>
      <c r="F328" s="58">
        <v>1286494</v>
      </c>
      <c r="G328" s="58">
        <v>102920</v>
      </c>
      <c r="H328" s="53">
        <f t="shared" si="5"/>
        <v>1389414</v>
      </c>
    </row>
    <row r="329" spans="1:8" s="54" customFormat="1" ht="25.5" customHeight="1">
      <c r="A329" s="48"/>
      <c r="B329" s="55">
        <v>44868</v>
      </c>
      <c r="C329" s="56" t="s">
        <v>211</v>
      </c>
      <c r="D329" s="57" t="s">
        <v>10</v>
      </c>
      <c r="E329" s="87">
        <v>4143845367</v>
      </c>
      <c r="F329" s="58">
        <v>1286494</v>
      </c>
      <c r="G329" s="58">
        <v>102920</v>
      </c>
      <c r="H329" s="53">
        <f t="shared" si="5"/>
        <v>1389414</v>
      </c>
    </row>
    <row r="330" spans="1:8" s="54" customFormat="1" ht="25.5" customHeight="1">
      <c r="A330" s="48"/>
      <c r="B330" s="55">
        <v>44868</v>
      </c>
      <c r="C330" s="56" t="s">
        <v>211</v>
      </c>
      <c r="D330" s="57" t="s">
        <v>10</v>
      </c>
      <c r="E330" s="87">
        <v>4143845251</v>
      </c>
      <c r="F330" s="58">
        <v>1286494</v>
      </c>
      <c r="G330" s="58">
        <v>102920</v>
      </c>
      <c r="H330" s="53">
        <f t="shared" si="5"/>
        <v>1389414</v>
      </c>
    </row>
    <row r="331" spans="1:8" s="54" customFormat="1" ht="25.5" customHeight="1">
      <c r="A331" s="48"/>
      <c r="B331" s="55">
        <v>44868</v>
      </c>
      <c r="C331" s="56" t="s">
        <v>211</v>
      </c>
      <c r="D331" s="57" t="s">
        <v>10</v>
      </c>
      <c r="E331" s="87">
        <v>4143844687</v>
      </c>
      <c r="F331" s="58">
        <v>1286494</v>
      </c>
      <c r="G331" s="58">
        <v>102920</v>
      </c>
      <c r="H331" s="53">
        <f t="shared" si="5"/>
        <v>1389414</v>
      </c>
    </row>
    <row r="332" spans="1:8" s="54" customFormat="1" ht="25.5" customHeight="1">
      <c r="A332" s="48">
        <v>100</v>
      </c>
      <c r="B332" s="55">
        <v>44868</v>
      </c>
      <c r="C332" s="56" t="s">
        <v>213</v>
      </c>
      <c r="D332" s="57" t="s">
        <v>10</v>
      </c>
      <c r="E332" s="87">
        <v>4143845071</v>
      </c>
      <c r="F332" s="58">
        <v>1666800</v>
      </c>
      <c r="G332" s="58">
        <v>133344</v>
      </c>
      <c r="H332" s="53">
        <f t="shared" si="5"/>
        <v>1800144</v>
      </c>
    </row>
    <row r="333" spans="1:8" s="54" customFormat="1" ht="25.5" customHeight="1">
      <c r="A333" s="48"/>
      <c r="B333" s="55">
        <v>44868</v>
      </c>
      <c r="C333" s="56" t="s">
        <v>213</v>
      </c>
      <c r="D333" s="57" t="s">
        <v>10</v>
      </c>
      <c r="E333" s="87">
        <v>4143844794</v>
      </c>
      <c r="F333" s="58">
        <v>1666800</v>
      </c>
      <c r="G333" s="58">
        <v>133344</v>
      </c>
      <c r="H333" s="53">
        <f t="shared" si="5"/>
        <v>1800144</v>
      </c>
    </row>
    <row r="334" spans="1:8" s="54" customFormat="1" ht="25.5" customHeight="1">
      <c r="A334" s="48"/>
      <c r="B334" s="55">
        <v>44868</v>
      </c>
      <c r="C334" s="56" t="s">
        <v>213</v>
      </c>
      <c r="D334" s="57" t="s">
        <v>10</v>
      </c>
      <c r="E334" s="87">
        <v>4143845374</v>
      </c>
      <c r="F334" s="58">
        <v>1666800</v>
      </c>
      <c r="G334" s="58">
        <v>133344</v>
      </c>
      <c r="H334" s="53">
        <f t="shared" si="5"/>
        <v>1800144</v>
      </c>
    </row>
    <row r="335" spans="1:8" s="54" customFormat="1" ht="25.5" customHeight="1">
      <c r="A335" s="48"/>
      <c r="B335" s="55">
        <v>44868</v>
      </c>
      <c r="C335" s="56" t="s">
        <v>213</v>
      </c>
      <c r="D335" s="57" t="s">
        <v>10</v>
      </c>
      <c r="E335" s="87">
        <v>4143845246</v>
      </c>
      <c r="F335" s="58">
        <v>1666800</v>
      </c>
      <c r="G335" s="58">
        <v>133344</v>
      </c>
      <c r="H335" s="53">
        <f t="shared" si="5"/>
        <v>1800144</v>
      </c>
    </row>
    <row r="336" spans="1:8" s="54" customFormat="1" ht="25.5" customHeight="1">
      <c r="A336" s="48">
        <v>101</v>
      </c>
      <c r="B336" s="55">
        <v>44868</v>
      </c>
      <c r="C336" s="56" t="s">
        <v>215</v>
      </c>
      <c r="D336" s="57" t="s">
        <v>10</v>
      </c>
      <c r="E336" s="87">
        <v>4143845132</v>
      </c>
      <c r="F336" s="58">
        <v>670334</v>
      </c>
      <c r="G336" s="58">
        <v>53627</v>
      </c>
      <c r="H336" s="53">
        <f t="shared" si="5"/>
        <v>723961</v>
      </c>
    </row>
    <row r="337" spans="1:8" s="54" customFormat="1" ht="25.5" customHeight="1">
      <c r="A337" s="48"/>
      <c r="B337" s="55">
        <v>44868</v>
      </c>
      <c r="C337" s="56" t="s">
        <v>215</v>
      </c>
      <c r="D337" s="57" t="s">
        <v>10</v>
      </c>
      <c r="E337" s="87">
        <v>4143845357</v>
      </c>
      <c r="F337" s="58">
        <v>670334</v>
      </c>
      <c r="G337" s="58">
        <v>53627</v>
      </c>
      <c r="H337" s="53">
        <f t="shared" si="5"/>
        <v>723961</v>
      </c>
    </row>
    <row r="338" spans="1:8" s="54" customFormat="1" ht="25.5" customHeight="1">
      <c r="A338" s="48"/>
      <c r="B338" s="55">
        <v>44868</v>
      </c>
      <c r="C338" s="56" t="s">
        <v>215</v>
      </c>
      <c r="D338" s="57" t="s">
        <v>10</v>
      </c>
      <c r="E338" s="87">
        <v>4143844846</v>
      </c>
      <c r="F338" s="58">
        <v>670334</v>
      </c>
      <c r="G338" s="58">
        <v>53627</v>
      </c>
      <c r="H338" s="53">
        <f t="shared" si="5"/>
        <v>723961</v>
      </c>
    </row>
    <row r="339" spans="1:8" s="54" customFormat="1" ht="25.5" customHeight="1">
      <c r="A339" s="57">
        <v>102</v>
      </c>
      <c r="B339" s="55">
        <v>44868</v>
      </c>
      <c r="C339" s="56" t="s">
        <v>217</v>
      </c>
      <c r="D339" s="57" t="s">
        <v>10</v>
      </c>
      <c r="E339" s="87">
        <v>4143845307</v>
      </c>
      <c r="F339" s="58">
        <v>1477454</v>
      </c>
      <c r="G339" s="58">
        <v>118196</v>
      </c>
      <c r="H339" s="53">
        <f t="shared" si="5"/>
        <v>1595650</v>
      </c>
    </row>
    <row r="340" spans="1:8" s="54" customFormat="1" ht="25.5" customHeight="1">
      <c r="A340" s="48"/>
      <c r="B340" s="55">
        <v>44868</v>
      </c>
      <c r="C340" s="56" t="s">
        <v>217</v>
      </c>
      <c r="D340" s="57" t="s">
        <v>10</v>
      </c>
      <c r="E340" s="87">
        <v>4143844999</v>
      </c>
      <c r="F340" s="58">
        <v>1477454</v>
      </c>
      <c r="G340" s="58">
        <v>118196</v>
      </c>
      <c r="H340" s="53">
        <f t="shared" si="5"/>
        <v>1595650</v>
      </c>
    </row>
    <row r="341" spans="1:8" s="54" customFormat="1" ht="25.5" customHeight="1">
      <c r="A341" s="48"/>
      <c r="B341" s="55">
        <v>44868</v>
      </c>
      <c r="C341" s="56" t="s">
        <v>217</v>
      </c>
      <c r="D341" s="57" t="s">
        <v>10</v>
      </c>
      <c r="E341" s="87">
        <v>4143845025</v>
      </c>
      <c r="F341" s="58">
        <v>1477454</v>
      </c>
      <c r="G341" s="58">
        <v>118196</v>
      </c>
      <c r="H341" s="53">
        <f t="shared" si="5"/>
        <v>1595650</v>
      </c>
    </row>
    <row r="342" spans="1:8" s="54" customFormat="1" ht="25.5" customHeight="1">
      <c r="A342" s="48"/>
      <c r="B342" s="55">
        <v>44868</v>
      </c>
      <c r="C342" s="56" t="s">
        <v>217</v>
      </c>
      <c r="D342" s="57" t="s">
        <v>10</v>
      </c>
      <c r="E342" s="87">
        <v>4143845240</v>
      </c>
      <c r="F342" s="58">
        <v>1477454</v>
      </c>
      <c r="G342" s="58">
        <v>118196</v>
      </c>
      <c r="H342" s="53">
        <f t="shared" si="5"/>
        <v>1595650</v>
      </c>
    </row>
    <row r="343" spans="1:8" s="54" customFormat="1" ht="25.5" customHeight="1">
      <c r="A343" s="48"/>
      <c r="B343" s="55">
        <v>44868</v>
      </c>
      <c r="C343" s="56" t="s">
        <v>217</v>
      </c>
      <c r="D343" s="57" t="s">
        <v>10</v>
      </c>
      <c r="E343" s="87">
        <v>4143845109</v>
      </c>
      <c r="F343" s="58">
        <v>1477454</v>
      </c>
      <c r="G343" s="58">
        <v>118196</v>
      </c>
      <c r="H343" s="53">
        <f t="shared" si="5"/>
        <v>1595650</v>
      </c>
    </row>
    <row r="344" spans="1:8" s="54" customFormat="1" ht="25.5" customHeight="1">
      <c r="A344" s="48"/>
      <c r="B344" s="55">
        <v>44868</v>
      </c>
      <c r="C344" s="56" t="s">
        <v>217</v>
      </c>
      <c r="D344" s="57" t="s">
        <v>10</v>
      </c>
      <c r="E344" s="87">
        <v>4143844604</v>
      </c>
      <c r="F344" s="58">
        <v>1477454</v>
      </c>
      <c r="G344" s="58">
        <v>118196</v>
      </c>
      <c r="H344" s="53">
        <f t="shared" si="5"/>
        <v>1595650</v>
      </c>
    </row>
    <row r="345" spans="1:8" s="54" customFormat="1" ht="25.5" customHeight="1">
      <c r="A345" s="48">
        <v>103</v>
      </c>
      <c r="B345" s="55">
        <v>44868</v>
      </c>
      <c r="C345" s="56" t="s">
        <v>219</v>
      </c>
      <c r="D345" s="57" t="s">
        <v>10</v>
      </c>
      <c r="E345" s="87">
        <v>4143844682</v>
      </c>
      <c r="F345" s="58">
        <v>1362250</v>
      </c>
      <c r="G345" s="58">
        <v>108980</v>
      </c>
      <c r="H345" s="53">
        <f t="shared" si="5"/>
        <v>1471230</v>
      </c>
    </row>
    <row r="346" spans="1:8" s="54" customFormat="1" ht="25.5" customHeight="1">
      <c r="A346" s="48"/>
      <c r="B346" s="55">
        <v>44868</v>
      </c>
      <c r="C346" s="56" t="s">
        <v>219</v>
      </c>
      <c r="D346" s="57" t="s">
        <v>10</v>
      </c>
      <c r="E346" s="87">
        <v>4143844919</v>
      </c>
      <c r="F346" s="58">
        <v>1362250</v>
      </c>
      <c r="G346" s="58">
        <v>108980</v>
      </c>
      <c r="H346" s="53">
        <f t="shared" si="5"/>
        <v>1471230</v>
      </c>
    </row>
    <row r="347" spans="1:8" s="54" customFormat="1" ht="25.5" customHeight="1">
      <c r="A347" s="48"/>
      <c r="B347" s="55">
        <v>44868</v>
      </c>
      <c r="C347" s="56" t="s">
        <v>219</v>
      </c>
      <c r="D347" s="57" t="s">
        <v>10</v>
      </c>
      <c r="E347" s="87">
        <v>4143845105</v>
      </c>
      <c r="F347" s="58">
        <v>1362250</v>
      </c>
      <c r="G347" s="58">
        <v>108980</v>
      </c>
      <c r="H347" s="53">
        <f t="shared" si="5"/>
        <v>1471230</v>
      </c>
    </row>
    <row r="348" spans="1:8" s="54" customFormat="1" ht="25.5" customHeight="1">
      <c r="A348" s="48"/>
      <c r="B348" s="55">
        <v>44868</v>
      </c>
      <c r="C348" s="56" t="s">
        <v>219</v>
      </c>
      <c r="D348" s="57" t="s">
        <v>10</v>
      </c>
      <c r="E348" s="87">
        <v>4143845029</v>
      </c>
      <c r="F348" s="58">
        <v>1362250</v>
      </c>
      <c r="G348" s="58">
        <v>108980</v>
      </c>
      <c r="H348" s="53">
        <f t="shared" si="5"/>
        <v>1471230</v>
      </c>
    </row>
    <row r="349" spans="1:8" s="54" customFormat="1" ht="25.5" customHeight="1">
      <c r="A349" s="48"/>
      <c r="B349" s="55">
        <v>44868</v>
      </c>
      <c r="C349" s="56" t="s">
        <v>219</v>
      </c>
      <c r="D349" s="57" t="s">
        <v>10</v>
      </c>
      <c r="E349" s="87">
        <v>4143845377</v>
      </c>
      <c r="F349" s="58">
        <v>1362250</v>
      </c>
      <c r="G349" s="58">
        <v>108980</v>
      </c>
      <c r="H349" s="53">
        <f t="shared" si="5"/>
        <v>1471230</v>
      </c>
    </row>
    <row r="350" spans="1:8" s="54" customFormat="1" ht="25.5" customHeight="1">
      <c r="A350" s="57">
        <v>104</v>
      </c>
      <c r="B350" s="55">
        <v>44868</v>
      </c>
      <c r="C350" s="56" t="s">
        <v>221</v>
      </c>
      <c r="D350" s="57" t="s">
        <v>10</v>
      </c>
      <c r="E350" s="87">
        <v>4143845061</v>
      </c>
      <c r="F350" s="58">
        <v>1152344</v>
      </c>
      <c r="G350" s="58">
        <v>92188</v>
      </c>
      <c r="H350" s="53">
        <f t="shared" si="5"/>
        <v>1244532</v>
      </c>
    </row>
    <row r="351" spans="1:8" s="54" customFormat="1" ht="25.5" customHeight="1">
      <c r="A351" s="48"/>
      <c r="B351" s="55">
        <v>44868</v>
      </c>
      <c r="C351" s="56" t="s">
        <v>221</v>
      </c>
      <c r="D351" s="57" t="s">
        <v>10</v>
      </c>
      <c r="E351" s="87">
        <v>4143845201</v>
      </c>
      <c r="F351" s="58">
        <v>1152344</v>
      </c>
      <c r="G351" s="58">
        <v>92188</v>
      </c>
      <c r="H351" s="53">
        <f t="shared" si="5"/>
        <v>1244532</v>
      </c>
    </row>
    <row r="352" spans="1:8" s="54" customFormat="1" ht="25.5" customHeight="1">
      <c r="A352" s="48"/>
      <c r="B352" s="55">
        <v>44868</v>
      </c>
      <c r="C352" s="56" t="s">
        <v>221</v>
      </c>
      <c r="D352" s="57" t="s">
        <v>10</v>
      </c>
      <c r="E352" s="87">
        <v>4143844736</v>
      </c>
      <c r="F352" s="58">
        <v>1152344</v>
      </c>
      <c r="G352" s="58">
        <v>92188</v>
      </c>
      <c r="H352" s="53">
        <f t="shared" si="5"/>
        <v>1244532</v>
      </c>
    </row>
    <row r="353" spans="1:8" s="54" customFormat="1" ht="25.5" customHeight="1">
      <c r="A353" s="48">
        <v>105</v>
      </c>
      <c r="B353" s="55">
        <v>44868</v>
      </c>
      <c r="C353" s="56" t="s">
        <v>223</v>
      </c>
      <c r="D353" s="57" t="s">
        <v>10</v>
      </c>
      <c r="E353" s="87">
        <v>4143845172</v>
      </c>
      <c r="F353" s="58">
        <v>2789225</v>
      </c>
      <c r="G353" s="58">
        <v>223138</v>
      </c>
      <c r="H353" s="53">
        <f t="shared" si="5"/>
        <v>3012363</v>
      </c>
    </row>
    <row r="354" spans="1:8" s="54" customFormat="1" ht="25.5" customHeight="1">
      <c r="A354" s="48"/>
      <c r="B354" s="55">
        <v>44868</v>
      </c>
      <c r="C354" s="56" t="s">
        <v>223</v>
      </c>
      <c r="D354" s="57" t="s">
        <v>10</v>
      </c>
      <c r="E354" s="87">
        <v>4143845125</v>
      </c>
      <c r="F354" s="58">
        <v>2789225</v>
      </c>
      <c r="G354" s="58">
        <v>223138</v>
      </c>
      <c r="H354" s="53">
        <f t="shared" si="5"/>
        <v>3012363</v>
      </c>
    </row>
    <row r="355" spans="1:8" s="54" customFormat="1" ht="25.5" customHeight="1">
      <c r="A355" s="48">
        <v>106</v>
      </c>
      <c r="B355" s="55">
        <v>44868</v>
      </c>
      <c r="C355" s="56" t="s">
        <v>225</v>
      </c>
      <c r="D355" s="57" t="s">
        <v>10</v>
      </c>
      <c r="E355" s="87">
        <v>4143845087</v>
      </c>
      <c r="F355" s="58">
        <v>1847644</v>
      </c>
      <c r="G355" s="58">
        <v>147812</v>
      </c>
      <c r="H355" s="53">
        <f t="shared" si="5"/>
        <v>1995456</v>
      </c>
    </row>
    <row r="356" spans="1:8" s="54" customFormat="1" ht="25.5" customHeight="1">
      <c r="A356" s="48"/>
      <c r="B356" s="55">
        <v>44868</v>
      </c>
      <c r="C356" s="56" t="s">
        <v>225</v>
      </c>
      <c r="D356" s="57" t="s">
        <v>10</v>
      </c>
      <c r="E356" s="87">
        <v>4143845082</v>
      </c>
      <c r="F356" s="58">
        <v>1847644</v>
      </c>
      <c r="G356" s="58">
        <v>147812</v>
      </c>
      <c r="H356" s="53">
        <f t="shared" si="5"/>
        <v>1995456</v>
      </c>
    </row>
    <row r="357" spans="1:8" s="54" customFormat="1" ht="25.5" customHeight="1">
      <c r="A357" s="48"/>
      <c r="B357" s="55">
        <v>44868</v>
      </c>
      <c r="C357" s="56" t="s">
        <v>225</v>
      </c>
      <c r="D357" s="57" t="s">
        <v>10</v>
      </c>
      <c r="E357" s="87">
        <v>4143845340</v>
      </c>
      <c r="F357" s="58">
        <v>1847644</v>
      </c>
      <c r="G357" s="58">
        <v>147812</v>
      </c>
      <c r="H357" s="53">
        <f t="shared" si="5"/>
        <v>1995456</v>
      </c>
    </row>
    <row r="358" spans="1:8" s="54" customFormat="1" ht="25.5" customHeight="1">
      <c r="A358" s="48"/>
      <c r="B358" s="55">
        <v>44868</v>
      </c>
      <c r="C358" s="56" t="s">
        <v>225</v>
      </c>
      <c r="D358" s="57" t="s">
        <v>10</v>
      </c>
      <c r="E358" s="87">
        <v>4143845375</v>
      </c>
      <c r="F358" s="58">
        <v>1847644</v>
      </c>
      <c r="G358" s="58">
        <v>147812</v>
      </c>
      <c r="H358" s="53">
        <f t="shared" si="5"/>
        <v>1995456</v>
      </c>
    </row>
    <row r="359" spans="1:8" s="54" customFormat="1" ht="25.5" customHeight="1">
      <c r="A359" s="48"/>
      <c r="B359" s="55">
        <v>44868</v>
      </c>
      <c r="C359" s="56" t="s">
        <v>225</v>
      </c>
      <c r="D359" s="57" t="s">
        <v>10</v>
      </c>
      <c r="E359" s="87">
        <v>4143845023</v>
      </c>
      <c r="F359" s="58">
        <v>1847644</v>
      </c>
      <c r="G359" s="58">
        <v>147812</v>
      </c>
      <c r="H359" s="53">
        <f t="shared" si="5"/>
        <v>1995456</v>
      </c>
    </row>
    <row r="360" spans="1:8" s="54" customFormat="1" ht="25.5" customHeight="1">
      <c r="A360" s="57">
        <v>107</v>
      </c>
      <c r="B360" s="55">
        <v>44868</v>
      </c>
      <c r="C360" s="56" t="s">
        <v>227</v>
      </c>
      <c r="D360" s="57" t="s">
        <v>10</v>
      </c>
      <c r="E360" s="87">
        <v>4143844741</v>
      </c>
      <c r="F360" s="58">
        <v>1527748</v>
      </c>
      <c r="G360" s="58">
        <v>122220</v>
      </c>
      <c r="H360" s="53">
        <f t="shared" si="5"/>
        <v>1649968</v>
      </c>
    </row>
    <row r="361" spans="1:8" s="54" customFormat="1" ht="25.5" customHeight="1">
      <c r="A361" s="57"/>
      <c r="B361" s="55">
        <v>44868</v>
      </c>
      <c r="C361" s="56" t="s">
        <v>227</v>
      </c>
      <c r="D361" s="57" t="s">
        <v>10</v>
      </c>
      <c r="E361" s="87">
        <v>4143845166</v>
      </c>
      <c r="F361" s="58">
        <v>1527748</v>
      </c>
      <c r="G361" s="58">
        <v>122220</v>
      </c>
      <c r="H361" s="53">
        <f t="shared" si="5"/>
        <v>1649968</v>
      </c>
    </row>
    <row r="362" spans="1:8" s="54" customFormat="1" ht="25.5" customHeight="1">
      <c r="A362" s="48">
        <v>108</v>
      </c>
      <c r="B362" s="55">
        <v>44868</v>
      </c>
      <c r="C362" s="56" t="s">
        <v>229</v>
      </c>
      <c r="D362" s="57" t="s">
        <v>10</v>
      </c>
      <c r="E362" s="87" t="s">
        <v>230</v>
      </c>
      <c r="F362" s="58">
        <v>629626</v>
      </c>
      <c r="G362" s="58">
        <v>50370</v>
      </c>
      <c r="H362" s="53">
        <f t="shared" si="5"/>
        <v>679996</v>
      </c>
    </row>
    <row r="363" spans="1:8" s="54" customFormat="1" ht="25.5" customHeight="1">
      <c r="A363" s="57">
        <v>109</v>
      </c>
      <c r="B363" s="55">
        <v>44868</v>
      </c>
      <c r="C363" s="56" t="s">
        <v>231</v>
      </c>
      <c r="D363" s="57" t="s">
        <v>10</v>
      </c>
      <c r="E363" s="87">
        <v>4143844891</v>
      </c>
      <c r="F363" s="58">
        <v>1744056</v>
      </c>
      <c r="G363" s="58">
        <v>139524</v>
      </c>
      <c r="H363" s="53">
        <f t="shared" si="5"/>
        <v>1883580</v>
      </c>
    </row>
    <row r="364" spans="1:8" s="54" customFormat="1" ht="25.5" customHeight="1">
      <c r="A364" s="48"/>
      <c r="B364" s="55">
        <v>44868</v>
      </c>
      <c r="C364" s="56" t="s">
        <v>231</v>
      </c>
      <c r="D364" s="57" t="s">
        <v>10</v>
      </c>
      <c r="E364" s="87">
        <v>4143845245</v>
      </c>
      <c r="F364" s="58">
        <v>1744056</v>
      </c>
      <c r="G364" s="58">
        <v>139524</v>
      </c>
      <c r="H364" s="53">
        <f t="shared" si="5"/>
        <v>1883580</v>
      </c>
    </row>
    <row r="365" spans="1:8" s="54" customFormat="1" ht="25.5" customHeight="1">
      <c r="A365" s="48"/>
      <c r="B365" s="55">
        <v>44868</v>
      </c>
      <c r="C365" s="56" t="s">
        <v>231</v>
      </c>
      <c r="D365" s="57" t="s">
        <v>10</v>
      </c>
      <c r="E365" s="87">
        <v>4143845395</v>
      </c>
      <c r="F365" s="58">
        <v>1744056</v>
      </c>
      <c r="G365" s="58">
        <v>139524</v>
      </c>
      <c r="H365" s="53">
        <f t="shared" si="5"/>
        <v>1883580</v>
      </c>
    </row>
    <row r="366" spans="1:8" s="54" customFormat="1" ht="25.5" customHeight="1">
      <c r="A366" s="48">
        <v>110</v>
      </c>
      <c r="B366" s="55">
        <v>44868</v>
      </c>
      <c r="C366" s="56" t="s">
        <v>233</v>
      </c>
      <c r="D366" s="57" t="s">
        <v>10</v>
      </c>
      <c r="E366" s="87">
        <v>4143845459</v>
      </c>
      <c r="F366" s="58">
        <v>1953312</v>
      </c>
      <c r="G366" s="58">
        <v>156265</v>
      </c>
      <c r="H366" s="53">
        <f t="shared" si="5"/>
        <v>2109577</v>
      </c>
    </row>
    <row r="367" spans="1:8" s="54" customFormat="1" ht="25.5" customHeight="1">
      <c r="A367" s="48"/>
      <c r="B367" s="55">
        <v>44868</v>
      </c>
      <c r="C367" s="56" t="s">
        <v>233</v>
      </c>
      <c r="D367" s="57" t="s">
        <v>10</v>
      </c>
      <c r="E367" s="87">
        <v>4143845069</v>
      </c>
      <c r="F367" s="58">
        <v>1953312</v>
      </c>
      <c r="G367" s="58">
        <v>156265</v>
      </c>
      <c r="H367" s="53">
        <f t="shared" si="5"/>
        <v>2109577</v>
      </c>
    </row>
    <row r="368" spans="1:8" s="54" customFormat="1" ht="25.5" customHeight="1">
      <c r="A368" s="48"/>
      <c r="B368" s="55">
        <v>44868</v>
      </c>
      <c r="C368" s="56" t="s">
        <v>233</v>
      </c>
      <c r="D368" s="57" t="s">
        <v>10</v>
      </c>
      <c r="E368" s="87">
        <v>4143845429</v>
      </c>
      <c r="F368" s="58">
        <v>1953312</v>
      </c>
      <c r="G368" s="58">
        <v>156265</v>
      </c>
      <c r="H368" s="53">
        <f t="shared" si="5"/>
        <v>2109577</v>
      </c>
    </row>
    <row r="369" spans="1:8" s="54" customFormat="1" ht="25.5" customHeight="1">
      <c r="A369" s="48"/>
      <c r="B369" s="55">
        <v>44868</v>
      </c>
      <c r="C369" s="56" t="s">
        <v>233</v>
      </c>
      <c r="D369" s="57" t="s">
        <v>10</v>
      </c>
      <c r="E369" s="87">
        <v>4143845404</v>
      </c>
      <c r="F369" s="58">
        <v>1953312</v>
      </c>
      <c r="G369" s="58">
        <v>156265</v>
      </c>
      <c r="H369" s="53">
        <f t="shared" si="5"/>
        <v>2109577</v>
      </c>
    </row>
    <row r="370" spans="1:8" s="54" customFormat="1" ht="25.5" customHeight="1">
      <c r="A370" s="48">
        <v>111</v>
      </c>
      <c r="B370" s="55">
        <v>44868</v>
      </c>
      <c r="C370" s="56" t="s">
        <v>235</v>
      </c>
      <c r="D370" s="57" t="s">
        <v>10</v>
      </c>
      <c r="E370" s="87">
        <v>4143844865</v>
      </c>
      <c r="F370" s="58">
        <v>1453170</v>
      </c>
      <c r="G370" s="58">
        <v>116254</v>
      </c>
      <c r="H370" s="53">
        <f t="shared" si="5"/>
        <v>1569424</v>
      </c>
    </row>
    <row r="371" spans="1:8" s="54" customFormat="1" ht="25.5" customHeight="1">
      <c r="A371" s="48"/>
      <c r="B371" s="55">
        <v>44868</v>
      </c>
      <c r="C371" s="56" t="s">
        <v>235</v>
      </c>
      <c r="D371" s="57" t="s">
        <v>10</v>
      </c>
      <c r="E371" s="87">
        <v>4143845441</v>
      </c>
      <c r="F371" s="58">
        <v>1453170</v>
      </c>
      <c r="G371" s="58">
        <v>116254</v>
      </c>
      <c r="H371" s="53">
        <f t="shared" si="5"/>
        <v>1569424</v>
      </c>
    </row>
    <row r="372" spans="1:8" s="54" customFormat="1" ht="25.5" customHeight="1">
      <c r="A372" s="48"/>
      <c r="B372" s="55">
        <v>44868</v>
      </c>
      <c r="C372" s="56" t="s">
        <v>235</v>
      </c>
      <c r="D372" s="57" t="s">
        <v>10</v>
      </c>
      <c r="E372" s="87">
        <v>4143845112</v>
      </c>
      <c r="F372" s="58">
        <v>1453170</v>
      </c>
      <c r="G372" s="58">
        <v>116254</v>
      </c>
      <c r="H372" s="53">
        <f t="shared" si="5"/>
        <v>1569424</v>
      </c>
    </row>
    <row r="373" spans="1:8" s="54" customFormat="1" ht="25.5" customHeight="1">
      <c r="A373" s="48"/>
      <c r="B373" s="55">
        <v>44868</v>
      </c>
      <c r="C373" s="56" t="s">
        <v>235</v>
      </c>
      <c r="D373" s="57" t="s">
        <v>10</v>
      </c>
      <c r="E373" s="87">
        <v>4143845253</v>
      </c>
      <c r="F373" s="58">
        <v>1453170</v>
      </c>
      <c r="G373" s="58">
        <v>116254</v>
      </c>
      <c r="H373" s="53">
        <f t="shared" si="5"/>
        <v>1569424</v>
      </c>
    </row>
    <row r="374" spans="1:8" s="54" customFormat="1" ht="25.5" customHeight="1">
      <c r="A374" s="48"/>
      <c r="B374" s="55">
        <v>44868</v>
      </c>
      <c r="C374" s="56" t="s">
        <v>235</v>
      </c>
      <c r="D374" s="57" t="s">
        <v>10</v>
      </c>
      <c r="E374" s="87">
        <v>4143845438</v>
      </c>
      <c r="F374" s="58">
        <v>1453170</v>
      </c>
      <c r="G374" s="58">
        <v>116254</v>
      </c>
      <c r="H374" s="53">
        <f t="shared" si="5"/>
        <v>1569424</v>
      </c>
    </row>
    <row r="375" spans="1:8" s="54" customFormat="1" ht="25.5" customHeight="1">
      <c r="A375" s="48"/>
      <c r="B375" s="55">
        <v>44868</v>
      </c>
      <c r="C375" s="56" t="s">
        <v>235</v>
      </c>
      <c r="D375" s="57" t="s">
        <v>10</v>
      </c>
      <c r="E375" s="87">
        <v>4143845283</v>
      </c>
      <c r="F375" s="58">
        <v>1453170</v>
      </c>
      <c r="G375" s="58">
        <v>116254</v>
      </c>
      <c r="H375" s="53">
        <f t="shared" si="5"/>
        <v>1569424</v>
      </c>
    </row>
    <row r="376" spans="1:8" s="54" customFormat="1" ht="25.5" customHeight="1">
      <c r="A376" s="48"/>
      <c r="B376" s="55">
        <v>44868</v>
      </c>
      <c r="C376" s="56" t="s">
        <v>235</v>
      </c>
      <c r="D376" s="57" t="s">
        <v>10</v>
      </c>
      <c r="E376" s="87">
        <v>4143845440</v>
      </c>
      <c r="F376" s="58">
        <v>1453170</v>
      </c>
      <c r="G376" s="58">
        <v>116254</v>
      </c>
      <c r="H376" s="53">
        <f t="shared" si="5"/>
        <v>1569424</v>
      </c>
    </row>
    <row r="377" spans="1:8" s="54" customFormat="1" ht="25.5" customHeight="1">
      <c r="A377" s="48"/>
      <c r="B377" s="55">
        <v>44868</v>
      </c>
      <c r="C377" s="56" t="s">
        <v>235</v>
      </c>
      <c r="D377" s="57" t="s">
        <v>10</v>
      </c>
      <c r="E377" s="87">
        <v>4143844833</v>
      </c>
      <c r="F377" s="58">
        <v>1453170</v>
      </c>
      <c r="G377" s="58">
        <v>116254</v>
      </c>
      <c r="H377" s="53">
        <f t="shared" si="5"/>
        <v>1569424</v>
      </c>
    </row>
    <row r="378" spans="1:8" s="54" customFormat="1" ht="25.5" customHeight="1">
      <c r="A378" s="57">
        <v>112</v>
      </c>
      <c r="B378" s="55">
        <v>44868</v>
      </c>
      <c r="C378" s="56" t="s">
        <v>237</v>
      </c>
      <c r="D378" s="57" t="s">
        <v>10</v>
      </c>
      <c r="E378" s="87">
        <v>4143844722</v>
      </c>
      <c r="F378" s="58">
        <v>1635284</v>
      </c>
      <c r="G378" s="58">
        <v>130823</v>
      </c>
      <c r="H378" s="53">
        <f t="shared" si="5"/>
        <v>1766107</v>
      </c>
    </row>
    <row r="379" spans="1:8" s="54" customFormat="1" ht="25.5" customHeight="1">
      <c r="A379" s="48"/>
      <c r="B379" s="55">
        <v>44868</v>
      </c>
      <c r="C379" s="56" t="s">
        <v>237</v>
      </c>
      <c r="D379" s="57" t="s">
        <v>10</v>
      </c>
      <c r="E379" s="87">
        <v>4143845154</v>
      </c>
      <c r="F379" s="58">
        <v>1635284</v>
      </c>
      <c r="G379" s="58">
        <v>130823</v>
      </c>
      <c r="H379" s="53">
        <f t="shared" si="5"/>
        <v>1766107</v>
      </c>
    </row>
    <row r="380" spans="1:8" s="54" customFormat="1" ht="25.5" customHeight="1">
      <c r="A380" s="48"/>
      <c r="B380" s="55">
        <v>44868</v>
      </c>
      <c r="C380" s="56" t="s">
        <v>237</v>
      </c>
      <c r="D380" s="57" t="s">
        <v>10</v>
      </c>
      <c r="E380" s="87">
        <v>4143844925</v>
      </c>
      <c r="F380" s="58">
        <v>1635284</v>
      </c>
      <c r="G380" s="58">
        <v>130823</v>
      </c>
      <c r="H380" s="53">
        <f t="shared" si="5"/>
        <v>1766107</v>
      </c>
    </row>
    <row r="381" spans="1:8" s="54" customFormat="1" ht="25.5" customHeight="1">
      <c r="A381" s="48"/>
      <c r="B381" s="55">
        <v>44868</v>
      </c>
      <c r="C381" s="56" t="s">
        <v>237</v>
      </c>
      <c r="D381" s="57" t="s">
        <v>10</v>
      </c>
      <c r="E381" s="87">
        <v>4143845145</v>
      </c>
      <c r="F381" s="58">
        <v>1635284</v>
      </c>
      <c r="G381" s="58">
        <v>130823</v>
      </c>
      <c r="H381" s="53">
        <f t="shared" si="5"/>
        <v>1766107</v>
      </c>
    </row>
    <row r="382" spans="1:8" s="54" customFormat="1" ht="25.5" customHeight="1">
      <c r="A382" s="48"/>
      <c r="B382" s="55">
        <v>44868</v>
      </c>
      <c r="C382" s="56" t="s">
        <v>237</v>
      </c>
      <c r="D382" s="57" t="s">
        <v>10</v>
      </c>
      <c r="E382" s="87">
        <v>4143845291</v>
      </c>
      <c r="F382" s="58">
        <v>1635284</v>
      </c>
      <c r="G382" s="58">
        <v>130823</v>
      </c>
      <c r="H382" s="53">
        <f t="shared" si="5"/>
        <v>1766107</v>
      </c>
    </row>
    <row r="383" spans="1:8" s="54" customFormat="1" ht="25.5" customHeight="1">
      <c r="A383" s="48"/>
      <c r="B383" s="55">
        <v>44868</v>
      </c>
      <c r="C383" s="56" t="s">
        <v>237</v>
      </c>
      <c r="D383" s="57" t="s">
        <v>10</v>
      </c>
      <c r="E383" s="87">
        <v>4143844885</v>
      </c>
      <c r="F383" s="58">
        <v>1635284</v>
      </c>
      <c r="G383" s="58">
        <v>130823</v>
      </c>
      <c r="H383" s="53">
        <f t="shared" si="5"/>
        <v>1766107</v>
      </c>
    </row>
    <row r="384" spans="1:8" s="54" customFormat="1" ht="25.5" customHeight="1">
      <c r="A384" s="48">
        <v>113</v>
      </c>
      <c r="B384" s="55">
        <v>44868</v>
      </c>
      <c r="C384" s="56" t="s">
        <v>239</v>
      </c>
      <c r="D384" s="57" t="s">
        <v>10</v>
      </c>
      <c r="E384" s="87">
        <v>4143845186</v>
      </c>
      <c r="F384" s="58">
        <v>1030904</v>
      </c>
      <c r="G384" s="58">
        <v>82472</v>
      </c>
      <c r="H384" s="53">
        <f t="shared" si="5"/>
        <v>1113376</v>
      </c>
    </row>
    <row r="385" spans="1:8" s="54" customFormat="1" ht="25.5" customHeight="1">
      <c r="A385" s="48"/>
      <c r="B385" s="55">
        <v>44868</v>
      </c>
      <c r="C385" s="56" t="s">
        <v>239</v>
      </c>
      <c r="D385" s="57" t="s">
        <v>10</v>
      </c>
      <c r="E385" s="87">
        <v>4143845010</v>
      </c>
      <c r="F385" s="58">
        <v>1030904</v>
      </c>
      <c r="G385" s="58">
        <v>82472</v>
      </c>
      <c r="H385" s="53">
        <f t="shared" si="5"/>
        <v>1113376</v>
      </c>
    </row>
    <row r="386" spans="1:8" s="54" customFormat="1" ht="25.5" customHeight="1">
      <c r="A386" s="48"/>
      <c r="B386" s="55">
        <v>44868</v>
      </c>
      <c r="C386" s="56" t="s">
        <v>239</v>
      </c>
      <c r="D386" s="57" t="s">
        <v>10</v>
      </c>
      <c r="E386" s="87">
        <v>4143845270</v>
      </c>
      <c r="F386" s="58">
        <v>1030904</v>
      </c>
      <c r="G386" s="58">
        <v>82472</v>
      </c>
      <c r="H386" s="53">
        <f t="shared" si="5"/>
        <v>1113376</v>
      </c>
    </row>
    <row r="387" spans="1:8" s="54" customFormat="1" ht="25.5" customHeight="1">
      <c r="A387" s="48"/>
      <c r="B387" s="55">
        <v>44868</v>
      </c>
      <c r="C387" s="56" t="s">
        <v>239</v>
      </c>
      <c r="D387" s="57" t="s">
        <v>10</v>
      </c>
      <c r="E387" s="87">
        <v>4143845066</v>
      </c>
      <c r="F387" s="58">
        <v>1030904</v>
      </c>
      <c r="G387" s="58">
        <v>82472</v>
      </c>
      <c r="H387" s="53">
        <f t="shared" si="5"/>
        <v>1113376</v>
      </c>
    </row>
    <row r="388" spans="1:8" s="54" customFormat="1" ht="25.5" customHeight="1">
      <c r="A388" s="48"/>
      <c r="B388" s="55">
        <v>44868</v>
      </c>
      <c r="C388" s="56" t="s">
        <v>239</v>
      </c>
      <c r="D388" s="57" t="s">
        <v>10</v>
      </c>
      <c r="E388" s="87">
        <v>4143844939</v>
      </c>
      <c r="F388" s="58">
        <v>1030904</v>
      </c>
      <c r="G388" s="58">
        <v>82472</v>
      </c>
      <c r="H388" s="53">
        <f t="shared" ref="H388:H451" si="6">F388+G388</f>
        <v>1113376</v>
      </c>
    </row>
    <row r="389" spans="1:8" s="54" customFormat="1" ht="25.5" customHeight="1">
      <c r="A389" s="57">
        <v>114</v>
      </c>
      <c r="B389" s="55">
        <v>44868</v>
      </c>
      <c r="C389" s="56" t="s">
        <v>241</v>
      </c>
      <c r="D389" s="57" t="s">
        <v>10</v>
      </c>
      <c r="E389" s="87">
        <v>4143845305</v>
      </c>
      <c r="F389" s="58">
        <v>1274064</v>
      </c>
      <c r="G389" s="58">
        <v>101925</v>
      </c>
      <c r="H389" s="53">
        <f t="shared" si="6"/>
        <v>1375989</v>
      </c>
    </row>
    <row r="390" spans="1:8" s="54" customFormat="1" ht="25.5" customHeight="1">
      <c r="A390" s="48"/>
      <c r="B390" s="55">
        <v>44868</v>
      </c>
      <c r="C390" s="56" t="s">
        <v>241</v>
      </c>
      <c r="D390" s="57" t="s">
        <v>10</v>
      </c>
      <c r="E390" s="87">
        <v>4143845129</v>
      </c>
      <c r="F390" s="58">
        <v>1274064</v>
      </c>
      <c r="G390" s="58">
        <v>101925</v>
      </c>
      <c r="H390" s="53">
        <f t="shared" si="6"/>
        <v>1375989</v>
      </c>
    </row>
    <row r="391" spans="1:8" s="54" customFormat="1" ht="25.5" customHeight="1">
      <c r="A391" s="48"/>
      <c r="B391" s="55">
        <v>44868</v>
      </c>
      <c r="C391" s="56" t="s">
        <v>241</v>
      </c>
      <c r="D391" s="57" t="s">
        <v>10</v>
      </c>
      <c r="E391" s="87">
        <v>4143845410</v>
      </c>
      <c r="F391" s="58">
        <v>1274064</v>
      </c>
      <c r="G391" s="58">
        <v>101925</v>
      </c>
      <c r="H391" s="53">
        <f t="shared" si="6"/>
        <v>1375989</v>
      </c>
    </row>
    <row r="392" spans="1:8" s="54" customFormat="1" ht="25.5" customHeight="1">
      <c r="A392" s="48">
        <v>115</v>
      </c>
      <c r="B392" s="55">
        <v>44868</v>
      </c>
      <c r="C392" s="56" t="s">
        <v>243</v>
      </c>
      <c r="D392" s="57" t="s">
        <v>10</v>
      </c>
      <c r="E392" s="87">
        <v>4143845453</v>
      </c>
      <c r="F392" s="58">
        <v>1371562</v>
      </c>
      <c r="G392" s="58">
        <v>109725</v>
      </c>
      <c r="H392" s="53">
        <f t="shared" si="6"/>
        <v>1481287</v>
      </c>
    </row>
    <row r="393" spans="1:8" s="54" customFormat="1" ht="25.5" customHeight="1">
      <c r="A393" s="48"/>
      <c r="B393" s="55">
        <v>44868</v>
      </c>
      <c r="C393" s="56" t="s">
        <v>243</v>
      </c>
      <c r="D393" s="57" t="s">
        <v>10</v>
      </c>
      <c r="E393" s="87">
        <v>4143844744</v>
      </c>
      <c r="F393" s="58">
        <v>1371562</v>
      </c>
      <c r="G393" s="58">
        <v>109725</v>
      </c>
      <c r="H393" s="53">
        <f t="shared" si="6"/>
        <v>1481287</v>
      </c>
    </row>
    <row r="394" spans="1:8" s="54" customFormat="1" ht="25.5" customHeight="1">
      <c r="A394" s="48"/>
      <c r="B394" s="55">
        <v>44868</v>
      </c>
      <c r="C394" s="56" t="s">
        <v>243</v>
      </c>
      <c r="D394" s="57" t="s">
        <v>10</v>
      </c>
      <c r="E394" s="87">
        <v>4143845046</v>
      </c>
      <c r="F394" s="58">
        <v>1371562</v>
      </c>
      <c r="G394" s="58">
        <v>109725</v>
      </c>
      <c r="H394" s="53">
        <f t="shared" si="6"/>
        <v>1481287</v>
      </c>
    </row>
    <row r="395" spans="1:8" s="54" customFormat="1" ht="25.5" customHeight="1">
      <c r="A395" s="48"/>
      <c r="B395" s="55">
        <v>44868</v>
      </c>
      <c r="C395" s="56" t="s">
        <v>243</v>
      </c>
      <c r="D395" s="57" t="s">
        <v>10</v>
      </c>
      <c r="E395" s="87">
        <v>4143845391</v>
      </c>
      <c r="F395" s="58">
        <v>1371562</v>
      </c>
      <c r="G395" s="58">
        <v>109725</v>
      </c>
      <c r="H395" s="53">
        <f t="shared" si="6"/>
        <v>1481287</v>
      </c>
    </row>
    <row r="396" spans="1:8" s="54" customFormat="1" ht="25.5" customHeight="1">
      <c r="A396" s="48"/>
      <c r="B396" s="55">
        <v>44868</v>
      </c>
      <c r="C396" s="56" t="s">
        <v>243</v>
      </c>
      <c r="D396" s="57" t="s">
        <v>10</v>
      </c>
      <c r="E396" s="87">
        <v>4143845337</v>
      </c>
      <c r="F396" s="58">
        <v>1371562</v>
      </c>
      <c r="G396" s="58">
        <v>109725</v>
      </c>
      <c r="H396" s="53">
        <f t="shared" si="6"/>
        <v>1481287</v>
      </c>
    </row>
    <row r="397" spans="1:8" s="54" customFormat="1" ht="25.5" customHeight="1">
      <c r="A397" s="48">
        <v>116</v>
      </c>
      <c r="B397" s="55">
        <v>44868</v>
      </c>
      <c r="C397" s="56" t="s">
        <v>245</v>
      </c>
      <c r="D397" s="57" t="s">
        <v>10</v>
      </c>
      <c r="E397" s="87">
        <v>4143844619</v>
      </c>
      <c r="F397" s="58">
        <v>1665050</v>
      </c>
      <c r="G397" s="58">
        <v>133204</v>
      </c>
      <c r="H397" s="53">
        <f t="shared" si="6"/>
        <v>1798254</v>
      </c>
    </row>
    <row r="398" spans="1:8" s="54" customFormat="1" ht="25.5" customHeight="1">
      <c r="A398" s="48"/>
      <c r="B398" s="55">
        <v>44868</v>
      </c>
      <c r="C398" s="56" t="s">
        <v>245</v>
      </c>
      <c r="D398" s="57" t="s">
        <v>10</v>
      </c>
      <c r="E398" s="87">
        <v>4143844757</v>
      </c>
      <c r="F398" s="58">
        <v>1665050</v>
      </c>
      <c r="G398" s="58">
        <v>133204</v>
      </c>
      <c r="H398" s="53">
        <f t="shared" si="6"/>
        <v>1798254</v>
      </c>
    </row>
    <row r="399" spans="1:8" s="54" customFormat="1" ht="25.5" customHeight="1">
      <c r="A399" s="57">
        <v>117</v>
      </c>
      <c r="B399" s="55">
        <v>44868</v>
      </c>
      <c r="C399" s="56" t="s">
        <v>247</v>
      </c>
      <c r="D399" s="57" t="s">
        <v>10</v>
      </c>
      <c r="E399" s="87">
        <v>4143845027</v>
      </c>
      <c r="F399" s="58">
        <v>1490014</v>
      </c>
      <c r="G399" s="58">
        <v>119201</v>
      </c>
      <c r="H399" s="53">
        <f t="shared" si="6"/>
        <v>1609215</v>
      </c>
    </row>
    <row r="400" spans="1:8" s="54" customFormat="1" ht="25.5" customHeight="1">
      <c r="A400" s="57"/>
      <c r="B400" s="55">
        <v>44868</v>
      </c>
      <c r="C400" s="56" t="s">
        <v>247</v>
      </c>
      <c r="D400" s="57" t="s">
        <v>10</v>
      </c>
      <c r="E400" s="87">
        <v>4143844914</v>
      </c>
      <c r="F400" s="58">
        <v>1490014</v>
      </c>
      <c r="G400" s="58">
        <v>119201</v>
      </c>
      <c r="H400" s="53">
        <f t="shared" si="6"/>
        <v>1609215</v>
      </c>
    </row>
    <row r="401" spans="1:8" s="54" customFormat="1" ht="25.5" customHeight="1">
      <c r="A401" s="48">
        <v>118</v>
      </c>
      <c r="B401" s="55">
        <v>44868</v>
      </c>
      <c r="C401" s="56" t="s">
        <v>249</v>
      </c>
      <c r="D401" s="57" t="s">
        <v>10</v>
      </c>
      <c r="E401" s="87">
        <v>4143830109</v>
      </c>
      <c r="F401" s="58">
        <v>1189348</v>
      </c>
      <c r="G401" s="58">
        <v>95148</v>
      </c>
      <c r="H401" s="53">
        <f t="shared" si="6"/>
        <v>1284496</v>
      </c>
    </row>
    <row r="402" spans="1:8" s="54" customFormat="1" ht="25.5" customHeight="1">
      <c r="A402" s="48"/>
      <c r="B402" s="55">
        <v>44868</v>
      </c>
      <c r="C402" s="56" t="s">
        <v>249</v>
      </c>
      <c r="D402" s="57" t="s">
        <v>10</v>
      </c>
      <c r="E402" s="87">
        <v>4143845236</v>
      </c>
      <c r="F402" s="58">
        <v>1189348</v>
      </c>
      <c r="G402" s="58">
        <v>95148</v>
      </c>
      <c r="H402" s="53">
        <f t="shared" si="6"/>
        <v>1284496</v>
      </c>
    </row>
    <row r="403" spans="1:8" s="54" customFormat="1" ht="25.5" customHeight="1">
      <c r="A403" s="57">
        <v>119</v>
      </c>
      <c r="B403" s="55">
        <v>44868</v>
      </c>
      <c r="C403" s="56" t="s">
        <v>251</v>
      </c>
      <c r="D403" s="57" t="s">
        <v>10</v>
      </c>
      <c r="E403" s="87">
        <v>4143844664</v>
      </c>
      <c r="F403" s="58">
        <v>2362746</v>
      </c>
      <c r="G403" s="58">
        <v>189020</v>
      </c>
      <c r="H403" s="53">
        <f t="shared" si="6"/>
        <v>2551766</v>
      </c>
    </row>
    <row r="404" spans="1:8" s="54" customFormat="1" ht="25.5" customHeight="1">
      <c r="A404" s="48"/>
      <c r="B404" s="55">
        <v>44868</v>
      </c>
      <c r="C404" s="56" t="s">
        <v>251</v>
      </c>
      <c r="D404" s="57" t="s">
        <v>10</v>
      </c>
      <c r="E404" s="87">
        <v>4143845396</v>
      </c>
      <c r="F404" s="58">
        <v>2362746</v>
      </c>
      <c r="G404" s="58">
        <v>189020</v>
      </c>
      <c r="H404" s="53">
        <f t="shared" si="6"/>
        <v>2551766</v>
      </c>
    </row>
    <row r="405" spans="1:8" s="54" customFormat="1" ht="25.5" customHeight="1">
      <c r="A405" s="48"/>
      <c r="B405" s="55">
        <v>44868</v>
      </c>
      <c r="C405" s="56" t="s">
        <v>251</v>
      </c>
      <c r="D405" s="57" t="s">
        <v>10</v>
      </c>
      <c r="E405" s="87">
        <v>4143845317</v>
      </c>
      <c r="F405" s="58">
        <v>2362746</v>
      </c>
      <c r="G405" s="58">
        <v>189020</v>
      </c>
      <c r="H405" s="53">
        <f t="shared" si="6"/>
        <v>2551766</v>
      </c>
    </row>
    <row r="406" spans="1:8" s="54" customFormat="1" ht="25.5" customHeight="1">
      <c r="A406" s="48"/>
      <c r="B406" s="55">
        <v>44868</v>
      </c>
      <c r="C406" s="56" t="s">
        <v>251</v>
      </c>
      <c r="D406" s="57" t="s">
        <v>10</v>
      </c>
      <c r="E406" s="87">
        <v>4143844607</v>
      </c>
      <c r="F406" s="58">
        <v>2362746</v>
      </c>
      <c r="G406" s="58">
        <v>189020</v>
      </c>
      <c r="H406" s="53">
        <f t="shared" si="6"/>
        <v>2551766</v>
      </c>
    </row>
    <row r="407" spans="1:8" s="54" customFormat="1" ht="25.5" customHeight="1">
      <c r="A407" s="48">
        <v>120</v>
      </c>
      <c r="B407" s="55">
        <v>44868</v>
      </c>
      <c r="C407" s="56" t="s">
        <v>253</v>
      </c>
      <c r="D407" s="57" t="s">
        <v>10</v>
      </c>
      <c r="E407" s="87">
        <v>4143845120</v>
      </c>
      <c r="F407" s="58">
        <v>1553314</v>
      </c>
      <c r="G407" s="58">
        <v>124265</v>
      </c>
      <c r="H407" s="53">
        <f t="shared" si="6"/>
        <v>1677579</v>
      </c>
    </row>
    <row r="408" spans="1:8" s="54" customFormat="1" ht="25.5" customHeight="1">
      <c r="A408" s="48"/>
      <c r="B408" s="55">
        <v>44868</v>
      </c>
      <c r="C408" s="56" t="s">
        <v>253</v>
      </c>
      <c r="D408" s="57" t="s">
        <v>10</v>
      </c>
      <c r="E408" s="87">
        <v>4143845158</v>
      </c>
      <c r="F408" s="58">
        <v>1553314</v>
      </c>
      <c r="G408" s="58">
        <v>124265</v>
      </c>
      <c r="H408" s="53">
        <f t="shared" si="6"/>
        <v>1677579</v>
      </c>
    </row>
    <row r="409" spans="1:8" s="54" customFormat="1" ht="25.5" customHeight="1">
      <c r="A409" s="48"/>
      <c r="B409" s="55">
        <v>44868</v>
      </c>
      <c r="C409" s="56" t="s">
        <v>253</v>
      </c>
      <c r="D409" s="57" t="s">
        <v>10</v>
      </c>
      <c r="E409" s="87">
        <v>4143845205</v>
      </c>
      <c r="F409" s="58">
        <v>1553314</v>
      </c>
      <c r="G409" s="58">
        <v>124265</v>
      </c>
      <c r="H409" s="53">
        <f t="shared" si="6"/>
        <v>1677579</v>
      </c>
    </row>
    <row r="410" spans="1:8" s="54" customFormat="1" ht="25.5" customHeight="1">
      <c r="A410" s="48"/>
      <c r="B410" s="55">
        <v>44868</v>
      </c>
      <c r="C410" s="56" t="s">
        <v>253</v>
      </c>
      <c r="D410" s="57" t="s">
        <v>10</v>
      </c>
      <c r="E410" s="87">
        <v>4143845121</v>
      </c>
      <c r="F410" s="58">
        <v>1553314</v>
      </c>
      <c r="G410" s="58">
        <v>124265</v>
      </c>
      <c r="H410" s="53">
        <f t="shared" si="6"/>
        <v>1677579</v>
      </c>
    </row>
    <row r="411" spans="1:8" s="54" customFormat="1" ht="25.5" customHeight="1">
      <c r="A411" s="48"/>
      <c r="B411" s="55">
        <v>44868</v>
      </c>
      <c r="C411" s="56" t="s">
        <v>253</v>
      </c>
      <c r="D411" s="57" t="s">
        <v>10</v>
      </c>
      <c r="E411" s="87">
        <v>4143844713</v>
      </c>
      <c r="F411" s="58">
        <v>1553314</v>
      </c>
      <c r="G411" s="58">
        <v>124265</v>
      </c>
      <c r="H411" s="53">
        <f t="shared" si="6"/>
        <v>1677579</v>
      </c>
    </row>
    <row r="412" spans="1:8" s="54" customFormat="1" ht="25.5" customHeight="1">
      <c r="A412" s="48">
        <v>121</v>
      </c>
      <c r="B412" s="55">
        <v>44868</v>
      </c>
      <c r="C412" s="56" t="s">
        <v>255</v>
      </c>
      <c r="D412" s="57" t="s">
        <v>10</v>
      </c>
      <c r="E412" s="87">
        <v>4143845238</v>
      </c>
      <c r="F412" s="58">
        <v>2744418</v>
      </c>
      <c r="G412" s="58">
        <v>219553</v>
      </c>
      <c r="H412" s="53">
        <f t="shared" si="6"/>
        <v>2963971</v>
      </c>
    </row>
    <row r="413" spans="1:8" s="54" customFormat="1" ht="25.5" customHeight="1">
      <c r="A413" s="48"/>
      <c r="B413" s="55">
        <v>44868</v>
      </c>
      <c r="C413" s="56" t="s">
        <v>255</v>
      </c>
      <c r="D413" s="57" t="s">
        <v>10</v>
      </c>
      <c r="E413" s="87">
        <v>4143845226</v>
      </c>
      <c r="F413" s="58">
        <v>2744418</v>
      </c>
      <c r="G413" s="58">
        <v>219553</v>
      </c>
      <c r="H413" s="53">
        <f t="shared" si="6"/>
        <v>2963971</v>
      </c>
    </row>
    <row r="414" spans="1:8" s="54" customFormat="1" ht="25.5" customHeight="1">
      <c r="A414" s="48"/>
      <c r="B414" s="55">
        <v>44868</v>
      </c>
      <c r="C414" s="56" t="s">
        <v>255</v>
      </c>
      <c r="D414" s="57" t="s">
        <v>10</v>
      </c>
      <c r="E414" s="87">
        <v>4143845232</v>
      </c>
      <c r="F414" s="58">
        <v>2744418</v>
      </c>
      <c r="G414" s="58">
        <v>219553</v>
      </c>
      <c r="H414" s="53">
        <f t="shared" si="6"/>
        <v>2963971</v>
      </c>
    </row>
    <row r="415" spans="1:8" s="54" customFormat="1" ht="25.5" customHeight="1">
      <c r="A415" s="48"/>
      <c r="B415" s="55">
        <v>44868</v>
      </c>
      <c r="C415" s="56" t="s">
        <v>255</v>
      </c>
      <c r="D415" s="57" t="s">
        <v>10</v>
      </c>
      <c r="E415" s="87">
        <v>4143844655</v>
      </c>
      <c r="F415" s="58">
        <v>2744418</v>
      </c>
      <c r="G415" s="58">
        <v>219553</v>
      </c>
      <c r="H415" s="53">
        <f t="shared" si="6"/>
        <v>2963971</v>
      </c>
    </row>
    <row r="416" spans="1:8" s="54" customFormat="1" ht="25.5" customHeight="1">
      <c r="A416" s="48"/>
      <c r="B416" s="55">
        <v>44868</v>
      </c>
      <c r="C416" s="56" t="s">
        <v>255</v>
      </c>
      <c r="D416" s="57" t="s">
        <v>10</v>
      </c>
      <c r="E416" s="87">
        <v>4143844771</v>
      </c>
      <c r="F416" s="58">
        <v>2744418</v>
      </c>
      <c r="G416" s="58">
        <v>219553</v>
      </c>
      <c r="H416" s="53">
        <f t="shared" si="6"/>
        <v>2963971</v>
      </c>
    </row>
    <row r="417" spans="1:8" s="54" customFormat="1" ht="25.5" customHeight="1">
      <c r="A417" s="48"/>
      <c r="B417" s="55">
        <v>44868</v>
      </c>
      <c r="C417" s="56" t="s">
        <v>255</v>
      </c>
      <c r="D417" s="57" t="s">
        <v>10</v>
      </c>
      <c r="E417" s="87">
        <v>4143845373</v>
      </c>
      <c r="F417" s="58">
        <v>2744418</v>
      </c>
      <c r="G417" s="58">
        <v>219553</v>
      </c>
      <c r="H417" s="53">
        <f t="shared" si="6"/>
        <v>2963971</v>
      </c>
    </row>
    <row r="418" spans="1:8" s="54" customFormat="1" ht="25.5" customHeight="1">
      <c r="A418" s="57">
        <v>122</v>
      </c>
      <c r="B418" s="55">
        <v>44868</v>
      </c>
      <c r="C418" s="56" t="s">
        <v>257</v>
      </c>
      <c r="D418" s="57" t="s">
        <v>10</v>
      </c>
      <c r="E418" s="87">
        <v>4143844902</v>
      </c>
      <c r="F418" s="58">
        <v>1387560</v>
      </c>
      <c r="G418" s="58">
        <v>111005</v>
      </c>
      <c r="H418" s="53">
        <f t="shared" si="6"/>
        <v>1498565</v>
      </c>
    </row>
    <row r="419" spans="1:8" s="54" customFormat="1" ht="25.5" customHeight="1">
      <c r="A419" s="48"/>
      <c r="B419" s="55">
        <v>44868</v>
      </c>
      <c r="C419" s="56" t="s">
        <v>257</v>
      </c>
      <c r="D419" s="57" t="s">
        <v>10</v>
      </c>
      <c r="E419" s="87">
        <v>4143845290</v>
      </c>
      <c r="F419" s="58">
        <v>1387560</v>
      </c>
      <c r="G419" s="58">
        <v>111005</v>
      </c>
      <c r="H419" s="53">
        <f t="shared" si="6"/>
        <v>1498565</v>
      </c>
    </row>
    <row r="420" spans="1:8" s="54" customFormat="1" ht="25.5" customHeight="1">
      <c r="A420" s="48"/>
      <c r="B420" s="55">
        <v>44868</v>
      </c>
      <c r="C420" s="56" t="s">
        <v>257</v>
      </c>
      <c r="D420" s="57" t="s">
        <v>10</v>
      </c>
      <c r="E420" s="87">
        <v>4143845433</v>
      </c>
      <c r="F420" s="58">
        <v>1387560</v>
      </c>
      <c r="G420" s="58">
        <v>111005</v>
      </c>
      <c r="H420" s="53">
        <f t="shared" si="6"/>
        <v>1498565</v>
      </c>
    </row>
    <row r="421" spans="1:8" s="54" customFormat="1" ht="25.5" customHeight="1">
      <c r="A421" s="48"/>
      <c r="B421" s="55">
        <v>44868</v>
      </c>
      <c r="C421" s="56" t="s">
        <v>257</v>
      </c>
      <c r="D421" s="57" t="s">
        <v>10</v>
      </c>
      <c r="E421" s="87">
        <v>4143845371</v>
      </c>
      <c r="F421" s="58">
        <v>1387560</v>
      </c>
      <c r="G421" s="58">
        <v>111005</v>
      </c>
      <c r="H421" s="53">
        <f t="shared" si="6"/>
        <v>1498565</v>
      </c>
    </row>
    <row r="422" spans="1:8" s="54" customFormat="1" ht="25.5" customHeight="1">
      <c r="A422" s="48">
        <v>123</v>
      </c>
      <c r="B422" s="55">
        <v>44868</v>
      </c>
      <c r="C422" s="56" t="s">
        <v>259</v>
      </c>
      <c r="D422" s="57" t="s">
        <v>10</v>
      </c>
      <c r="E422" s="87">
        <v>4143844776</v>
      </c>
      <c r="F422" s="58">
        <v>1502762</v>
      </c>
      <c r="G422" s="58">
        <v>120221</v>
      </c>
      <c r="H422" s="53">
        <f t="shared" si="6"/>
        <v>1622983</v>
      </c>
    </row>
    <row r="423" spans="1:8" s="54" customFormat="1" ht="25.5" customHeight="1">
      <c r="A423" s="48"/>
      <c r="B423" s="55">
        <v>44868</v>
      </c>
      <c r="C423" s="56" t="s">
        <v>259</v>
      </c>
      <c r="D423" s="57" t="s">
        <v>10</v>
      </c>
      <c r="E423" s="87">
        <v>4143845301</v>
      </c>
      <c r="F423" s="58">
        <v>1502762</v>
      </c>
      <c r="G423" s="58">
        <v>120221</v>
      </c>
      <c r="H423" s="53">
        <f t="shared" si="6"/>
        <v>1622983</v>
      </c>
    </row>
    <row r="424" spans="1:8" s="54" customFormat="1" ht="25.5" customHeight="1">
      <c r="A424" s="48"/>
      <c r="B424" s="55">
        <v>44868</v>
      </c>
      <c r="C424" s="56" t="s">
        <v>259</v>
      </c>
      <c r="D424" s="57" t="s">
        <v>10</v>
      </c>
      <c r="E424" s="87">
        <v>4143845260</v>
      </c>
      <c r="F424" s="58">
        <v>1502762</v>
      </c>
      <c r="G424" s="58">
        <v>120221</v>
      </c>
      <c r="H424" s="53">
        <f t="shared" si="6"/>
        <v>1622983</v>
      </c>
    </row>
    <row r="425" spans="1:8" s="54" customFormat="1" ht="25.5" customHeight="1">
      <c r="A425" s="48"/>
      <c r="B425" s="55">
        <v>44868</v>
      </c>
      <c r="C425" s="56" t="s">
        <v>259</v>
      </c>
      <c r="D425" s="57" t="s">
        <v>10</v>
      </c>
      <c r="E425" s="87">
        <v>4143845443</v>
      </c>
      <c r="F425" s="58">
        <v>1502762</v>
      </c>
      <c r="G425" s="58">
        <v>120221</v>
      </c>
      <c r="H425" s="53">
        <f t="shared" si="6"/>
        <v>1622983</v>
      </c>
    </row>
    <row r="426" spans="1:8" s="54" customFormat="1" ht="25.5" customHeight="1">
      <c r="A426" s="57">
        <v>124</v>
      </c>
      <c r="B426" s="55">
        <v>44868</v>
      </c>
      <c r="C426" s="56" t="s">
        <v>261</v>
      </c>
      <c r="D426" s="57" t="s">
        <v>10</v>
      </c>
      <c r="E426" s="87">
        <v>4143844702</v>
      </c>
      <c r="F426" s="58">
        <v>943190</v>
      </c>
      <c r="G426" s="58">
        <v>75455</v>
      </c>
      <c r="H426" s="53">
        <f t="shared" si="6"/>
        <v>1018645</v>
      </c>
    </row>
    <row r="427" spans="1:8" s="54" customFormat="1" ht="25.5" customHeight="1">
      <c r="A427" s="57"/>
      <c r="B427" s="55">
        <v>44868</v>
      </c>
      <c r="C427" s="56" t="s">
        <v>261</v>
      </c>
      <c r="D427" s="57" t="s">
        <v>10</v>
      </c>
      <c r="E427" s="87">
        <v>4143845285</v>
      </c>
      <c r="F427" s="58">
        <v>943190</v>
      </c>
      <c r="G427" s="58">
        <v>75455</v>
      </c>
      <c r="H427" s="53">
        <f t="shared" si="6"/>
        <v>1018645</v>
      </c>
    </row>
    <row r="428" spans="1:8" s="54" customFormat="1" ht="25.5" customHeight="1">
      <c r="A428" s="48">
        <v>125</v>
      </c>
      <c r="B428" s="55">
        <v>44868</v>
      </c>
      <c r="C428" s="56" t="s">
        <v>263</v>
      </c>
      <c r="D428" s="57" t="s">
        <v>10</v>
      </c>
      <c r="E428" s="87">
        <v>4143819278</v>
      </c>
      <c r="F428" s="58">
        <v>2479409</v>
      </c>
      <c r="G428" s="58">
        <v>198353</v>
      </c>
      <c r="H428" s="53">
        <f t="shared" si="6"/>
        <v>2677762</v>
      </c>
    </row>
    <row r="429" spans="1:8" s="54" customFormat="1" ht="25.5" customHeight="1">
      <c r="A429" s="48"/>
      <c r="B429" s="55">
        <v>44868</v>
      </c>
      <c r="C429" s="56" t="s">
        <v>263</v>
      </c>
      <c r="D429" s="57" t="s">
        <v>10</v>
      </c>
      <c r="E429" s="87">
        <v>4143804569</v>
      </c>
      <c r="F429" s="58">
        <v>2479409</v>
      </c>
      <c r="G429" s="58">
        <v>198353</v>
      </c>
      <c r="H429" s="53">
        <f t="shared" si="6"/>
        <v>2677762</v>
      </c>
    </row>
    <row r="430" spans="1:8" s="54" customFormat="1" ht="25.5" customHeight="1">
      <c r="A430" s="48">
        <v>126</v>
      </c>
      <c r="B430" s="55">
        <v>44868</v>
      </c>
      <c r="C430" s="56" t="s">
        <v>265</v>
      </c>
      <c r="D430" s="57" t="s">
        <v>10</v>
      </c>
      <c r="E430" s="87">
        <v>4143836997</v>
      </c>
      <c r="F430" s="58">
        <v>2516757</v>
      </c>
      <c r="G430" s="58">
        <v>201341</v>
      </c>
      <c r="H430" s="53">
        <f t="shared" si="6"/>
        <v>2718098</v>
      </c>
    </row>
    <row r="431" spans="1:8" s="54" customFormat="1" ht="25.5" customHeight="1">
      <c r="A431" s="48"/>
      <c r="B431" s="55">
        <v>44868</v>
      </c>
      <c r="C431" s="56" t="s">
        <v>265</v>
      </c>
      <c r="D431" s="57" t="s">
        <v>10</v>
      </c>
      <c r="E431" s="87">
        <v>4143839851</v>
      </c>
      <c r="F431" s="58">
        <v>2516757</v>
      </c>
      <c r="G431" s="58">
        <v>201341</v>
      </c>
      <c r="H431" s="53">
        <f t="shared" si="6"/>
        <v>2718098</v>
      </c>
    </row>
    <row r="432" spans="1:8" s="54" customFormat="1" ht="25.5" customHeight="1">
      <c r="A432" s="57">
        <v>127</v>
      </c>
      <c r="B432" s="55">
        <v>44868</v>
      </c>
      <c r="C432" s="56" t="s">
        <v>267</v>
      </c>
      <c r="D432" s="57" t="s">
        <v>10</v>
      </c>
      <c r="E432" s="87">
        <v>4143844937</v>
      </c>
      <c r="F432" s="58">
        <v>1221802</v>
      </c>
      <c r="G432" s="58">
        <v>97744</v>
      </c>
      <c r="H432" s="53">
        <f t="shared" si="6"/>
        <v>1319546</v>
      </c>
    </row>
    <row r="433" spans="1:8" s="54" customFormat="1" ht="25.5" customHeight="1">
      <c r="A433" s="48"/>
      <c r="B433" s="55">
        <v>44868</v>
      </c>
      <c r="C433" s="56" t="s">
        <v>267</v>
      </c>
      <c r="D433" s="57" t="s">
        <v>10</v>
      </c>
      <c r="E433" s="87">
        <v>4143844907</v>
      </c>
      <c r="F433" s="58">
        <v>1221802</v>
      </c>
      <c r="G433" s="58">
        <v>97744</v>
      </c>
      <c r="H433" s="53">
        <f t="shared" si="6"/>
        <v>1319546</v>
      </c>
    </row>
    <row r="434" spans="1:8" s="54" customFormat="1" ht="25.5" customHeight="1">
      <c r="A434" s="48"/>
      <c r="B434" s="55">
        <v>44868</v>
      </c>
      <c r="C434" s="56" t="s">
        <v>267</v>
      </c>
      <c r="D434" s="57" t="s">
        <v>10</v>
      </c>
      <c r="E434" s="87">
        <v>4143845107</v>
      </c>
      <c r="F434" s="58">
        <v>1221802</v>
      </c>
      <c r="G434" s="58">
        <v>97744</v>
      </c>
      <c r="H434" s="53">
        <f t="shared" si="6"/>
        <v>1319546</v>
      </c>
    </row>
    <row r="435" spans="1:8" s="54" customFormat="1" ht="25.5" customHeight="1">
      <c r="A435" s="48"/>
      <c r="B435" s="55">
        <v>44868</v>
      </c>
      <c r="C435" s="56" t="s">
        <v>267</v>
      </c>
      <c r="D435" s="57" t="s">
        <v>10</v>
      </c>
      <c r="E435" s="87">
        <v>4143844954</v>
      </c>
      <c r="F435" s="58">
        <v>1221802</v>
      </c>
      <c r="G435" s="58">
        <v>97744</v>
      </c>
      <c r="H435" s="53">
        <f t="shared" si="6"/>
        <v>1319546</v>
      </c>
    </row>
    <row r="436" spans="1:8" s="54" customFormat="1" ht="25.5" customHeight="1">
      <c r="A436" s="48"/>
      <c r="B436" s="55">
        <v>44868</v>
      </c>
      <c r="C436" s="56" t="s">
        <v>267</v>
      </c>
      <c r="D436" s="57" t="s">
        <v>10</v>
      </c>
      <c r="E436" s="87">
        <v>4143845381</v>
      </c>
      <c r="F436" s="58">
        <v>1221802</v>
      </c>
      <c r="G436" s="58">
        <v>97744</v>
      </c>
      <c r="H436" s="53">
        <f t="shared" si="6"/>
        <v>1319546</v>
      </c>
    </row>
    <row r="437" spans="1:8" s="54" customFormat="1" ht="25.5" customHeight="1">
      <c r="A437" s="48"/>
      <c r="B437" s="55">
        <v>44868</v>
      </c>
      <c r="C437" s="56" t="s">
        <v>267</v>
      </c>
      <c r="D437" s="57" t="s">
        <v>10</v>
      </c>
      <c r="E437" s="87">
        <v>4143845302</v>
      </c>
      <c r="F437" s="58">
        <v>1221802</v>
      </c>
      <c r="G437" s="58">
        <v>97744</v>
      </c>
      <c r="H437" s="53">
        <f t="shared" si="6"/>
        <v>1319546</v>
      </c>
    </row>
    <row r="438" spans="1:8" s="54" customFormat="1" ht="25.5" customHeight="1">
      <c r="A438" s="48"/>
      <c r="B438" s="55">
        <v>44868</v>
      </c>
      <c r="C438" s="56" t="s">
        <v>267</v>
      </c>
      <c r="D438" s="57" t="s">
        <v>10</v>
      </c>
      <c r="E438" s="87">
        <v>4143844958</v>
      </c>
      <c r="F438" s="58">
        <v>1221802</v>
      </c>
      <c r="G438" s="58">
        <v>97744</v>
      </c>
      <c r="H438" s="53">
        <f t="shared" si="6"/>
        <v>1319546</v>
      </c>
    </row>
    <row r="439" spans="1:8" s="54" customFormat="1" ht="25.5" customHeight="1">
      <c r="A439" s="48"/>
      <c r="B439" s="55">
        <v>44868</v>
      </c>
      <c r="C439" s="56" t="s">
        <v>267</v>
      </c>
      <c r="D439" s="57" t="s">
        <v>10</v>
      </c>
      <c r="E439" s="87">
        <v>4143845156</v>
      </c>
      <c r="F439" s="58">
        <v>1221802</v>
      </c>
      <c r="G439" s="58">
        <v>97744</v>
      </c>
      <c r="H439" s="53">
        <f t="shared" si="6"/>
        <v>1319546</v>
      </c>
    </row>
    <row r="440" spans="1:8" s="54" customFormat="1" ht="25.5" customHeight="1">
      <c r="A440" s="48">
        <v>128</v>
      </c>
      <c r="B440" s="55">
        <v>44868</v>
      </c>
      <c r="C440" s="56" t="s">
        <v>269</v>
      </c>
      <c r="D440" s="57" t="s">
        <v>10</v>
      </c>
      <c r="E440" s="87">
        <v>4143845116</v>
      </c>
      <c r="F440" s="58">
        <v>1707686</v>
      </c>
      <c r="G440" s="58">
        <v>136615</v>
      </c>
      <c r="H440" s="53">
        <f t="shared" si="6"/>
        <v>1844301</v>
      </c>
    </row>
    <row r="441" spans="1:8" s="54" customFormat="1" ht="25.5" customHeight="1">
      <c r="A441" s="48"/>
      <c r="B441" s="55">
        <v>44868</v>
      </c>
      <c r="C441" s="56" t="s">
        <v>269</v>
      </c>
      <c r="D441" s="57" t="s">
        <v>10</v>
      </c>
      <c r="E441" s="87">
        <v>4143845334</v>
      </c>
      <c r="F441" s="58">
        <v>1707686</v>
      </c>
      <c r="G441" s="58">
        <v>136615</v>
      </c>
      <c r="H441" s="53">
        <f t="shared" si="6"/>
        <v>1844301</v>
      </c>
    </row>
    <row r="442" spans="1:8" s="54" customFormat="1" ht="25.5" customHeight="1">
      <c r="A442" s="48"/>
      <c r="B442" s="55">
        <v>44868</v>
      </c>
      <c r="C442" s="56" t="s">
        <v>269</v>
      </c>
      <c r="D442" s="57" t="s">
        <v>10</v>
      </c>
      <c r="E442" s="87">
        <v>4143844940</v>
      </c>
      <c r="F442" s="58">
        <v>1707686</v>
      </c>
      <c r="G442" s="58">
        <v>136615</v>
      </c>
      <c r="H442" s="53">
        <f t="shared" si="6"/>
        <v>1844301</v>
      </c>
    </row>
    <row r="443" spans="1:8" s="54" customFormat="1" ht="25.5" customHeight="1">
      <c r="A443" s="48"/>
      <c r="B443" s="55">
        <v>44868</v>
      </c>
      <c r="C443" s="56" t="s">
        <v>269</v>
      </c>
      <c r="D443" s="57" t="s">
        <v>10</v>
      </c>
      <c r="E443" s="87">
        <v>4143845216</v>
      </c>
      <c r="F443" s="58">
        <v>1707686</v>
      </c>
      <c r="G443" s="58">
        <v>136615</v>
      </c>
      <c r="H443" s="53">
        <f t="shared" si="6"/>
        <v>1844301</v>
      </c>
    </row>
    <row r="444" spans="1:8" s="54" customFormat="1" ht="25.5" customHeight="1">
      <c r="A444" s="48"/>
      <c r="B444" s="55">
        <v>44868</v>
      </c>
      <c r="C444" s="56" t="s">
        <v>269</v>
      </c>
      <c r="D444" s="57" t="s">
        <v>10</v>
      </c>
      <c r="E444" s="87">
        <v>4143845035</v>
      </c>
      <c r="F444" s="58">
        <v>1707686</v>
      </c>
      <c r="G444" s="58">
        <v>136615</v>
      </c>
      <c r="H444" s="53">
        <f t="shared" si="6"/>
        <v>1844301</v>
      </c>
    </row>
    <row r="445" spans="1:8" s="54" customFormat="1" ht="25.5" customHeight="1">
      <c r="A445" s="57">
        <v>129</v>
      </c>
      <c r="B445" s="55">
        <v>44868</v>
      </c>
      <c r="C445" s="56" t="s">
        <v>271</v>
      </c>
      <c r="D445" s="57" t="s">
        <v>10</v>
      </c>
      <c r="E445" s="87">
        <v>4143845073</v>
      </c>
      <c r="F445" s="58">
        <v>1175954</v>
      </c>
      <c r="G445" s="58">
        <v>94076</v>
      </c>
      <c r="H445" s="53">
        <f t="shared" si="6"/>
        <v>1270030</v>
      </c>
    </row>
    <row r="446" spans="1:8" s="54" customFormat="1" ht="25.5" customHeight="1">
      <c r="A446" s="48"/>
      <c r="B446" s="55">
        <v>44868</v>
      </c>
      <c r="C446" s="56" t="s">
        <v>271</v>
      </c>
      <c r="D446" s="57" t="s">
        <v>10</v>
      </c>
      <c r="E446" s="87">
        <v>4143845237</v>
      </c>
      <c r="F446" s="58">
        <v>1175954</v>
      </c>
      <c r="G446" s="58">
        <v>94076</v>
      </c>
      <c r="H446" s="53">
        <f t="shared" si="6"/>
        <v>1270030</v>
      </c>
    </row>
    <row r="447" spans="1:8" s="54" customFormat="1" ht="25.5" customHeight="1">
      <c r="A447" s="48"/>
      <c r="B447" s="55">
        <v>44868</v>
      </c>
      <c r="C447" s="56" t="s">
        <v>271</v>
      </c>
      <c r="D447" s="57" t="s">
        <v>10</v>
      </c>
      <c r="E447" s="87">
        <v>4143845108</v>
      </c>
      <c r="F447" s="58">
        <v>1175954</v>
      </c>
      <c r="G447" s="58">
        <v>94076</v>
      </c>
      <c r="H447" s="53">
        <f t="shared" si="6"/>
        <v>1270030</v>
      </c>
    </row>
    <row r="448" spans="1:8" s="54" customFormat="1" ht="25.5" customHeight="1">
      <c r="A448" s="48"/>
      <c r="B448" s="55">
        <v>44868</v>
      </c>
      <c r="C448" s="56" t="s">
        <v>271</v>
      </c>
      <c r="D448" s="57" t="s">
        <v>10</v>
      </c>
      <c r="E448" s="87">
        <v>4143845458</v>
      </c>
      <c r="F448" s="58">
        <v>1175954</v>
      </c>
      <c r="G448" s="58">
        <v>94076</v>
      </c>
      <c r="H448" s="53">
        <f t="shared" si="6"/>
        <v>1270030</v>
      </c>
    </row>
    <row r="449" spans="1:8" s="54" customFormat="1" ht="25.5" customHeight="1">
      <c r="A449" s="48">
        <v>130</v>
      </c>
      <c r="B449" s="55">
        <v>44868</v>
      </c>
      <c r="C449" s="56" t="s">
        <v>273</v>
      </c>
      <c r="D449" s="57" t="s">
        <v>10</v>
      </c>
      <c r="E449" s="87">
        <v>4143845100</v>
      </c>
      <c r="F449" s="58">
        <v>1011206</v>
      </c>
      <c r="G449" s="58">
        <v>80896</v>
      </c>
      <c r="H449" s="53">
        <f t="shared" si="6"/>
        <v>1092102</v>
      </c>
    </row>
    <row r="450" spans="1:8" s="54" customFormat="1" ht="25.5" customHeight="1">
      <c r="A450" s="48"/>
      <c r="B450" s="55">
        <v>44868</v>
      </c>
      <c r="C450" s="56" t="s">
        <v>273</v>
      </c>
      <c r="D450" s="57" t="s">
        <v>10</v>
      </c>
      <c r="E450" s="87">
        <v>4143845078</v>
      </c>
      <c r="F450" s="58">
        <v>1011206</v>
      </c>
      <c r="G450" s="58">
        <v>80896</v>
      </c>
      <c r="H450" s="53">
        <f t="shared" si="6"/>
        <v>1092102</v>
      </c>
    </row>
    <row r="451" spans="1:8" s="54" customFormat="1" ht="25.5" customHeight="1">
      <c r="A451" s="48"/>
      <c r="B451" s="55">
        <v>44868</v>
      </c>
      <c r="C451" s="56" t="s">
        <v>273</v>
      </c>
      <c r="D451" s="57" t="s">
        <v>10</v>
      </c>
      <c r="E451" s="87">
        <v>4143844815</v>
      </c>
      <c r="F451" s="58">
        <v>1011206</v>
      </c>
      <c r="G451" s="58">
        <v>80896</v>
      </c>
      <c r="H451" s="53">
        <f t="shared" si="6"/>
        <v>1092102</v>
      </c>
    </row>
    <row r="452" spans="1:8" s="54" customFormat="1" ht="25.5" customHeight="1">
      <c r="A452" s="48">
        <v>131</v>
      </c>
      <c r="B452" s="55">
        <v>44868</v>
      </c>
      <c r="C452" s="56" t="s">
        <v>275</v>
      </c>
      <c r="D452" s="57" t="s">
        <v>10</v>
      </c>
      <c r="E452" s="87">
        <v>4143802213</v>
      </c>
      <c r="F452" s="58">
        <v>1514414</v>
      </c>
      <c r="G452" s="58">
        <v>121153</v>
      </c>
      <c r="H452" s="53">
        <f t="shared" ref="H452:H645" si="7">F452+G452</f>
        <v>1635567</v>
      </c>
    </row>
    <row r="453" spans="1:8" s="54" customFormat="1" ht="25.5" customHeight="1">
      <c r="A453" s="48"/>
      <c r="B453" s="55">
        <v>44868</v>
      </c>
      <c r="C453" s="56" t="s">
        <v>275</v>
      </c>
      <c r="D453" s="57" t="s">
        <v>10</v>
      </c>
      <c r="E453" s="87">
        <v>4143845222</v>
      </c>
      <c r="F453" s="58">
        <v>1514414</v>
      </c>
      <c r="G453" s="58">
        <v>121153</v>
      </c>
      <c r="H453" s="53">
        <f t="shared" si="7"/>
        <v>1635567</v>
      </c>
    </row>
    <row r="454" spans="1:8" s="54" customFormat="1" ht="25.5" customHeight="1">
      <c r="A454" s="48"/>
      <c r="B454" s="55">
        <v>44868</v>
      </c>
      <c r="C454" s="56" t="s">
        <v>275</v>
      </c>
      <c r="D454" s="57" t="s">
        <v>10</v>
      </c>
      <c r="E454" s="87">
        <v>4143844731</v>
      </c>
      <c r="F454" s="58">
        <v>1514414</v>
      </c>
      <c r="G454" s="58">
        <v>121153</v>
      </c>
      <c r="H454" s="53">
        <f t="shared" si="7"/>
        <v>1635567</v>
      </c>
    </row>
    <row r="455" spans="1:8" s="54" customFormat="1" ht="25.5" customHeight="1">
      <c r="A455" s="48"/>
      <c r="B455" s="55">
        <v>44868</v>
      </c>
      <c r="C455" s="56" t="s">
        <v>275</v>
      </c>
      <c r="D455" s="57" t="s">
        <v>10</v>
      </c>
      <c r="E455" s="87">
        <v>4143844861</v>
      </c>
      <c r="F455" s="58">
        <v>1514414</v>
      </c>
      <c r="G455" s="58">
        <v>121153</v>
      </c>
      <c r="H455" s="53">
        <f t="shared" si="7"/>
        <v>1635567</v>
      </c>
    </row>
    <row r="456" spans="1:8" s="54" customFormat="1" ht="25.5" customHeight="1">
      <c r="A456" s="57">
        <v>132</v>
      </c>
      <c r="B456" s="55">
        <v>44868</v>
      </c>
      <c r="C456" s="56" t="s">
        <v>277</v>
      </c>
      <c r="D456" s="57" t="s">
        <v>10</v>
      </c>
      <c r="E456" s="87">
        <v>4143845339</v>
      </c>
      <c r="F456" s="58">
        <v>1588088</v>
      </c>
      <c r="G456" s="58">
        <v>127047</v>
      </c>
      <c r="H456" s="53">
        <f t="shared" si="7"/>
        <v>1715135</v>
      </c>
    </row>
    <row r="457" spans="1:8" s="54" customFormat="1" ht="25.5" customHeight="1">
      <c r="A457" s="48"/>
      <c r="B457" s="55">
        <v>44868</v>
      </c>
      <c r="C457" s="56" t="s">
        <v>277</v>
      </c>
      <c r="D457" s="57" t="s">
        <v>10</v>
      </c>
      <c r="E457" s="87">
        <v>4143844790</v>
      </c>
      <c r="F457" s="58">
        <v>1588088</v>
      </c>
      <c r="G457" s="58">
        <v>127047</v>
      </c>
      <c r="H457" s="53">
        <f t="shared" si="7"/>
        <v>1715135</v>
      </c>
    </row>
    <row r="458" spans="1:8" s="54" customFormat="1" ht="25.5" customHeight="1">
      <c r="A458" s="48"/>
      <c r="B458" s="55">
        <v>44868</v>
      </c>
      <c r="C458" s="56" t="s">
        <v>277</v>
      </c>
      <c r="D458" s="57" t="s">
        <v>10</v>
      </c>
      <c r="E458" s="87">
        <v>4143845203</v>
      </c>
      <c r="F458" s="58">
        <v>1588088</v>
      </c>
      <c r="G458" s="58">
        <v>127047</v>
      </c>
      <c r="H458" s="53">
        <f t="shared" si="7"/>
        <v>1715135</v>
      </c>
    </row>
    <row r="459" spans="1:8" s="54" customFormat="1" ht="25.5" customHeight="1">
      <c r="A459" s="48"/>
      <c r="B459" s="55">
        <v>44868</v>
      </c>
      <c r="C459" s="56" t="s">
        <v>277</v>
      </c>
      <c r="D459" s="57" t="s">
        <v>10</v>
      </c>
      <c r="E459" s="87">
        <v>4143845064</v>
      </c>
      <c r="F459" s="58">
        <v>1588088</v>
      </c>
      <c r="G459" s="58">
        <v>127047</v>
      </c>
      <c r="H459" s="53">
        <f t="shared" si="7"/>
        <v>1715135</v>
      </c>
    </row>
    <row r="460" spans="1:8" s="54" customFormat="1" ht="25.5" customHeight="1">
      <c r="A460" s="48">
        <v>133</v>
      </c>
      <c r="B460" s="55">
        <v>44868</v>
      </c>
      <c r="C460" s="56" t="s">
        <v>279</v>
      </c>
      <c r="D460" s="57" t="s">
        <v>10</v>
      </c>
      <c r="E460" s="87">
        <v>4143845175</v>
      </c>
      <c r="F460" s="58">
        <v>1350986</v>
      </c>
      <c r="G460" s="58">
        <v>108079</v>
      </c>
      <c r="H460" s="53">
        <f t="shared" si="7"/>
        <v>1459065</v>
      </c>
    </row>
    <row r="461" spans="1:8" s="54" customFormat="1" ht="25.5" customHeight="1">
      <c r="A461" s="48"/>
      <c r="B461" s="55">
        <v>44868</v>
      </c>
      <c r="C461" s="56" t="s">
        <v>279</v>
      </c>
      <c r="D461" s="57" t="s">
        <v>10</v>
      </c>
      <c r="E461" s="87">
        <v>4143844706</v>
      </c>
      <c r="F461" s="58">
        <v>1350986</v>
      </c>
      <c r="G461" s="58">
        <v>108079</v>
      </c>
      <c r="H461" s="53">
        <f t="shared" si="7"/>
        <v>1459065</v>
      </c>
    </row>
    <row r="462" spans="1:8" s="54" customFormat="1" ht="25.5" customHeight="1">
      <c r="A462" s="48"/>
      <c r="B462" s="55">
        <v>44868</v>
      </c>
      <c r="C462" s="56" t="s">
        <v>279</v>
      </c>
      <c r="D462" s="57" t="s">
        <v>10</v>
      </c>
      <c r="E462" s="87">
        <v>4143845286</v>
      </c>
      <c r="F462" s="58">
        <v>1350986</v>
      </c>
      <c r="G462" s="58">
        <v>108079</v>
      </c>
      <c r="H462" s="53">
        <f t="shared" si="7"/>
        <v>1459065</v>
      </c>
    </row>
    <row r="463" spans="1:8" s="54" customFormat="1" ht="25.5" customHeight="1">
      <c r="A463" s="57">
        <v>134</v>
      </c>
      <c r="B463" s="55">
        <v>44868</v>
      </c>
      <c r="C463" s="56" t="s">
        <v>281</v>
      </c>
      <c r="D463" s="57" t="s">
        <v>10</v>
      </c>
      <c r="E463" s="87">
        <v>4143845219</v>
      </c>
      <c r="F463" s="58">
        <v>1770254</v>
      </c>
      <c r="G463" s="58">
        <v>141620</v>
      </c>
      <c r="H463" s="53">
        <f t="shared" si="7"/>
        <v>1911874</v>
      </c>
    </row>
    <row r="464" spans="1:8" s="54" customFormat="1" ht="25.5" customHeight="1">
      <c r="A464" s="48"/>
      <c r="B464" s="55">
        <v>44868</v>
      </c>
      <c r="C464" s="56" t="s">
        <v>281</v>
      </c>
      <c r="D464" s="57" t="s">
        <v>10</v>
      </c>
      <c r="E464" s="87">
        <v>4143845058</v>
      </c>
      <c r="F464" s="58">
        <v>1770254</v>
      </c>
      <c r="G464" s="58">
        <v>141620</v>
      </c>
      <c r="H464" s="53">
        <f t="shared" si="7"/>
        <v>1911874</v>
      </c>
    </row>
    <row r="465" spans="1:8" s="54" customFormat="1" ht="25.5" customHeight="1">
      <c r="A465" s="48"/>
      <c r="B465" s="55">
        <v>44868</v>
      </c>
      <c r="C465" s="56" t="s">
        <v>281</v>
      </c>
      <c r="D465" s="57" t="s">
        <v>10</v>
      </c>
      <c r="E465" s="87">
        <v>4143845333</v>
      </c>
      <c r="F465" s="58">
        <v>1770254</v>
      </c>
      <c r="G465" s="58">
        <v>141620</v>
      </c>
      <c r="H465" s="53">
        <f t="shared" si="7"/>
        <v>1911874</v>
      </c>
    </row>
    <row r="466" spans="1:8" s="54" customFormat="1" ht="25.5" customHeight="1">
      <c r="A466" s="48"/>
      <c r="B466" s="55">
        <v>44868</v>
      </c>
      <c r="C466" s="56" t="s">
        <v>281</v>
      </c>
      <c r="D466" s="57" t="s">
        <v>10</v>
      </c>
      <c r="E466" s="87">
        <v>4143845034</v>
      </c>
      <c r="F466" s="58">
        <v>1770254</v>
      </c>
      <c r="G466" s="58">
        <v>141620</v>
      </c>
      <c r="H466" s="53">
        <f t="shared" si="7"/>
        <v>1911874</v>
      </c>
    </row>
    <row r="467" spans="1:8" s="54" customFormat="1" ht="25.5" customHeight="1">
      <c r="A467" s="48">
        <v>135</v>
      </c>
      <c r="B467" s="55">
        <v>44868</v>
      </c>
      <c r="C467" s="56" t="s">
        <v>283</v>
      </c>
      <c r="D467" s="57" t="s">
        <v>10</v>
      </c>
      <c r="E467" s="87">
        <v>4143845439</v>
      </c>
      <c r="F467" s="58">
        <v>1135554</v>
      </c>
      <c r="G467" s="58">
        <v>90844</v>
      </c>
      <c r="H467" s="53">
        <f t="shared" si="7"/>
        <v>1226398</v>
      </c>
    </row>
    <row r="468" spans="1:8" s="54" customFormat="1" ht="25.5" customHeight="1">
      <c r="A468" s="48"/>
      <c r="B468" s="55">
        <v>44868</v>
      </c>
      <c r="C468" s="56" t="s">
        <v>283</v>
      </c>
      <c r="D468" s="57" t="s">
        <v>10</v>
      </c>
      <c r="E468" s="87">
        <v>4143845360</v>
      </c>
      <c r="F468" s="58">
        <v>1135554</v>
      </c>
      <c r="G468" s="58">
        <v>90844</v>
      </c>
      <c r="H468" s="53">
        <f t="shared" si="7"/>
        <v>1226398</v>
      </c>
    </row>
    <row r="469" spans="1:8" s="54" customFormat="1" ht="25.5" customHeight="1">
      <c r="A469" s="48"/>
      <c r="B469" s="55">
        <v>44868</v>
      </c>
      <c r="C469" s="56" t="s">
        <v>283</v>
      </c>
      <c r="D469" s="57" t="s">
        <v>10</v>
      </c>
      <c r="E469" s="87">
        <v>4143845047</v>
      </c>
      <c r="F469" s="58">
        <v>1135554</v>
      </c>
      <c r="G469" s="58">
        <v>90844</v>
      </c>
      <c r="H469" s="53">
        <f t="shared" si="7"/>
        <v>1226398</v>
      </c>
    </row>
    <row r="470" spans="1:8" s="54" customFormat="1" ht="25.5" customHeight="1">
      <c r="A470" s="48"/>
      <c r="B470" s="55">
        <v>44868</v>
      </c>
      <c r="C470" s="56" t="s">
        <v>283</v>
      </c>
      <c r="D470" s="57" t="s">
        <v>10</v>
      </c>
      <c r="E470" s="87">
        <v>4143845068</v>
      </c>
      <c r="F470" s="58">
        <v>1135554</v>
      </c>
      <c r="G470" s="58">
        <v>90844</v>
      </c>
      <c r="H470" s="53">
        <f t="shared" si="7"/>
        <v>1226398</v>
      </c>
    </row>
    <row r="471" spans="1:8" s="54" customFormat="1" ht="25.5" customHeight="1">
      <c r="A471" s="48">
        <v>136</v>
      </c>
      <c r="B471" s="55">
        <v>44868</v>
      </c>
      <c r="C471" s="56" t="s">
        <v>285</v>
      </c>
      <c r="D471" s="57" t="s">
        <v>10</v>
      </c>
      <c r="E471" s="87">
        <v>4143842207</v>
      </c>
      <c r="F471" s="58">
        <v>1465123</v>
      </c>
      <c r="G471" s="58">
        <v>117210</v>
      </c>
      <c r="H471" s="53">
        <f t="shared" si="7"/>
        <v>1582333</v>
      </c>
    </row>
    <row r="472" spans="1:8" s="54" customFormat="1" ht="25.5" customHeight="1">
      <c r="A472" s="48"/>
      <c r="B472" s="55">
        <v>44868</v>
      </c>
      <c r="C472" s="56" t="s">
        <v>285</v>
      </c>
      <c r="D472" s="57" t="s">
        <v>10</v>
      </c>
      <c r="E472" s="87">
        <v>4143579626</v>
      </c>
      <c r="F472" s="58">
        <v>1465123</v>
      </c>
      <c r="G472" s="58">
        <v>117210</v>
      </c>
      <c r="H472" s="53">
        <f t="shared" si="7"/>
        <v>1582333</v>
      </c>
    </row>
    <row r="473" spans="1:8" s="54" customFormat="1" ht="25.5" customHeight="1">
      <c r="A473" s="48"/>
      <c r="B473" s="55">
        <v>44868</v>
      </c>
      <c r="C473" s="56" t="s">
        <v>285</v>
      </c>
      <c r="D473" s="57" t="s">
        <v>10</v>
      </c>
      <c r="E473" s="87">
        <v>4143845387</v>
      </c>
      <c r="F473" s="58">
        <v>1465123</v>
      </c>
      <c r="G473" s="58">
        <v>117210</v>
      </c>
      <c r="H473" s="53">
        <f t="shared" si="7"/>
        <v>1582333</v>
      </c>
    </row>
    <row r="474" spans="1:8" s="54" customFormat="1" ht="25.5" customHeight="1">
      <c r="A474" s="48"/>
      <c r="B474" s="55">
        <v>44868</v>
      </c>
      <c r="C474" s="56" t="s">
        <v>285</v>
      </c>
      <c r="D474" s="57" t="s">
        <v>10</v>
      </c>
      <c r="E474" s="87">
        <v>4143845081</v>
      </c>
      <c r="F474" s="58">
        <v>1465123</v>
      </c>
      <c r="G474" s="58">
        <v>117210</v>
      </c>
      <c r="H474" s="53">
        <f t="shared" si="7"/>
        <v>1582333</v>
      </c>
    </row>
    <row r="475" spans="1:8" s="54" customFormat="1" ht="25.5" customHeight="1">
      <c r="A475" s="48"/>
      <c r="B475" s="55">
        <v>44868</v>
      </c>
      <c r="C475" s="56" t="s">
        <v>285</v>
      </c>
      <c r="D475" s="57" t="s">
        <v>10</v>
      </c>
      <c r="E475" s="87">
        <v>4143845162</v>
      </c>
      <c r="F475" s="58">
        <v>1465123</v>
      </c>
      <c r="G475" s="58">
        <v>117210</v>
      </c>
      <c r="H475" s="53">
        <f t="shared" si="7"/>
        <v>1582333</v>
      </c>
    </row>
    <row r="476" spans="1:8" s="54" customFormat="1" ht="25.5" customHeight="1">
      <c r="A476" s="57">
        <v>137</v>
      </c>
      <c r="B476" s="55">
        <v>44868</v>
      </c>
      <c r="C476" s="56" t="s">
        <v>287</v>
      </c>
      <c r="D476" s="57" t="s">
        <v>10</v>
      </c>
      <c r="E476" s="87">
        <v>4143650261</v>
      </c>
      <c r="F476" s="58">
        <v>1282416</v>
      </c>
      <c r="G476" s="58">
        <v>102593</v>
      </c>
      <c r="H476" s="53">
        <f t="shared" si="7"/>
        <v>1385009</v>
      </c>
    </row>
    <row r="477" spans="1:8" s="54" customFormat="1" ht="25.5" customHeight="1">
      <c r="A477" s="57"/>
      <c r="B477" s="55">
        <v>44868</v>
      </c>
      <c r="C477" s="56" t="s">
        <v>287</v>
      </c>
      <c r="D477" s="57" t="s">
        <v>10</v>
      </c>
      <c r="E477" s="87">
        <v>4143844936</v>
      </c>
      <c r="F477" s="58">
        <v>1282416</v>
      </c>
      <c r="G477" s="58">
        <v>102593</v>
      </c>
      <c r="H477" s="53">
        <f t="shared" si="7"/>
        <v>1385009</v>
      </c>
    </row>
    <row r="478" spans="1:8" s="54" customFormat="1" ht="25.5" customHeight="1">
      <c r="A478" s="48">
        <v>138</v>
      </c>
      <c r="B478" s="55">
        <v>44868</v>
      </c>
      <c r="C478" s="56" t="s">
        <v>289</v>
      </c>
      <c r="D478" s="57" t="s">
        <v>10</v>
      </c>
      <c r="E478" s="87">
        <v>4143648213</v>
      </c>
      <c r="F478" s="58">
        <v>2033806</v>
      </c>
      <c r="G478" s="58">
        <v>162704</v>
      </c>
      <c r="H478" s="53">
        <f t="shared" si="7"/>
        <v>2196510</v>
      </c>
    </row>
    <row r="479" spans="1:8" s="54" customFormat="1" ht="25.5" customHeight="1">
      <c r="A479" s="48"/>
      <c r="B479" s="55">
        <v>44868</v>
      </c>
      <c r="C479" s="56" t="s">
        <v>289</v>
      </c>
      <c r="D479" s="57" t="s">
        <v>10</v>
      </c>
      <c r="E479" s="87">
        <v>4143845435</v>
      </c>
      <c r="F479" s="58">
        <v>2033806</v>
      </c>
      <c r="G479" s="58">
        <v>162704</v>
      </c>
      <c r="H479" s="53">
        <f t="shared" si="7"/>
        <v>2196510</v>
      </c>
    </row>
    <row r="480" spans="1:8" s="54" customFormat="1" ht="25.5" customHeight="1">
      <c r="A480" s="48"/>
      <c r="B480" s="55">
        <v>44868</v>
      </c>
      <c r="C480" s="56" t="s">
        <v>289</v>
      </c>
      <c r="D480" s="57" t="s">
        <v>10</v>
      </c>
      <c r="E480" s="87">
        <v>4143845344</v>
      </c>
      <c r="F480" s="58">
        <v>2033806</v>
      </c>
      <c r="G480" s="58">
        <v>162704</v>
      </c>
      <c r="H480" s="53">
        <f t="shared" si="7"/>
        <v>2196510</v>
      </c>
    </row>
    <row r="481" spans="1:8" s="54" customFormat="1" ht="25.5" customHeight="1">
      <c r="A481" s="57">
        <v>139</v>
      </c>
      <c r="B481" s="55">
        <v>44868</v>
      </c>
      <c r="C481" s="56" t="s">
        <v>291</v>
      </c>
      <c r="D481" s="57" t="s">
        <v>10</v>
      </c>
      <c r="E481" s="87">
        <v>4143845213</v>
      </c>
      <c r="F481" s="58">
        <v>1293242</v>
      </c>
      <c r="G481" s="58">
        <v>103459</v>
      </c>
      <c r="H481" s="53">
        <f t="shared" si="7"/>
        <v>1396701</v>
      </c>
    </row>
    <row r="482" spans="1:8" s="54" customFormat="1" ht="25.5" customHeight="1">
      <c r="A482" s="48"/>
      <c r="B482" s="55">
        <v>44868</v>
      </c>
      <c r="C482" s="56" t="s">
        <v>291</v>
      </c>
      <c r="D482" s="57" t="s">
        <v>10</v>
      </c>
      <c r="E482" s="87">
        <v>4143844685</v>
      </c>
      <c r="F482" s="58">
        <v>1293242</v>
      </c>
      <c r="G482" s="58">
        <v>103459</v>
      </c>
      <c r="H482" s="53">
        <f t="shared" si="7"/>
        <v>1396701</v>
      </c>
    </row>
    <row r="483" spans="1:8" s="54" customFormat="1" ht="25.5" customHeight="1">
      <c r="A483" s="48"/>
      <c r="B483" s="55">
        <v>44868</v>
      </c>
      <c r="C483" s="56" t="s">
        <v>291</v>
      </c>
      <c r="D483" s="57" t="s">
        <v>10</v>
      </c>
      <c r="E483" s="87">
        <v>4143844693</v>
      </c>
      <c r="F483" s="58">
        <v>1293242</v>
      </c>
      <c r="G483" s="58">
        <v>103459</v>
      </c>
      <c r="H483" s="53">
        <f t="shared" si="7"/>
        <v>1396701</v>
      </c>
    </row>
    <row r="484" spans="1:8" s="54" customFormat="1" ht="25.5" customHeight="1">
      <c r="A484" s="48"/>
      <c r="B484" s="55">
        <v>44868</v>
      </c>
      <c r="C484" s="56" t="s">
        <v>291</v>
      </c>
      <c r="D484" s="57" t="s">
        <v>10</v>
      </c>
      <c r="E484" s="87">
        <v>4143845012</v>
      </c>
      <c r="F484" s="58">
        <v>1293242</v>
      </c>
      <c r="G484" s="58">
        <v>103459</v>
      </c>
      <c r="H484" s="53">
        <f t="shared" si="7"/>
        <v>1396701</v>
      </c>
    </row>
    <row r="485" spans="1:8" s="54" customFormat="1" ht="25.5" customHeight="1">
      <c r="A485" s="48">
        <v>140</v>
      </c>
      <c r="B485" s="55">
        <v>44868</v>
      </c>
      <c r="C485" s="56" t="s">
        <v>293</v>
      </c>
      <c r="D485" s="57" t="s">
        <v>10</v>
      </c>
      <c r="E485" s="87">
        <v>4143844879</v>
      </c>
      <c r="F485" s="58">
        <v>1628792</v>
      </c>
      <c r="G485" s="58">
        <v>130303</v>
      </c>
      <c r="H485" s="53">
        <f t="shared" si="7"/>
        <v>1759095</v>
      </c>
    </row>
    <row r="486" spans="1:8" s="54" customFormat="1" ht="25.5" customHeight="1">
      <c r="A486" s="48"/>
      <c r="B486" s="55">
        <v>44868</v>
      </c>
      <c r="C486" s="56" t="s">
        <v>293</v>
      </c>
      <c r="D486" s="57" t="s">
        <v>10</v>
      </c>
      <c r="E486" s="87">
        <v>4143844805</v>
      </c>
      <c r="F486" s="58">
        <v>1628792</v>
      </c>
      <c r="G486" s="58">
        <v>130303</v>
      </c>
      <c r="H486" s="53">
        <f t="shared" si="7"/>
        <v>1759095</v>
      </c>
    </row>
    <row r="487" spans="1:8" s="54" customFormat="1" ht="25.5" customHeight="1">
      <c r="A487" s="48"/>
      <c r="B487" s="55">
        <v>44868</v>
      </c>
      <c r="C487" s="56" t="s">
        <v>293</v>
      </c>
      <c r="D487" s="57" t="s">
        <v>10</v>
      </c>
      <c r="E487" s="87">
        <v>4143845407</v>
      </c>
      <c r="F487" s="58">
        <v>1628792</v>
      </c>
      <c r="G487" s="58">
        <v>130303</v>
      </c>
      <c r="H487" s="53">
        <f t="shared" si="7"/>
        <v>1759095</v>
      </c>
    </row>
    <row r="488" spans="1:8" s="54" customFormat="1" ht="25.5" customHeight="1">
      <c r="A488" s="48"/>
      <c r="B488" s="55">
        <v>44868</v>
      </c>
      <c r="C488" s="56" t="s">
        <v>293</v>
      </c>
      <c r="D488" s="57" t="s">
        <v>10</v>
      </c>
      <c r="E488" s="87">
        <v>4143845304</v>
      </c>
      <c r="F488" s="58">
        <v>1628792</v>
      </c>
      <c r="G488" s="58">
        <v>130303</v>
      </c>
      <c r="H488" s="53">
        <f t="shared" si="7"/>
        <v>1759095</v>
      </c>
    </row>
    <row r="489" spans="1:8" s="54" customFormat="1" ht="25.5" customHeight="1">
      <c r="A489" s="48"/>
      <c r="B489" s="55">
        <v>44868</v>
      </c>
      <c r="C489" s="56" t="s">
        <v>293</v>
      </c>
      <c r="D489" s="57" t="s">
        <v>10</v>
      </c>
      <c r="E489" s="87">
        <v>4143845288</v>
      </c>
      <c r="F489" s="58">
        <v>1628792</v>
      </c>
      <c r="G489" s="58">
        <v>130303</v>
      </c>
      <c r="H489" s="53">
        <f t="shared" si="7"/>
        <v>1759095</v>
      </c>
    </row>
    <row r="490" spans="1:8" s="54" customFormat="1" ht="25.5" customHeight="1">
      <c r="A490" s="48">
        <v>141</v>
      </c>
      <c r="B490" s="55">
        <v>44868</v>
      </c>
      <c r="C490" s="56" t="s">
        <v>295</v>
      </c>
      <c r="D490" s="57" t="s">
        <v>10</v>
      </c>
      <c r="E490" s="87">
        <v>4143845406</v>
      </c>
      <c r="F490" s="58">
        <v>1673682</v>
      </c>
      <c r="G490" s="58">
        <v>133895</v>
      </c>
      <c r="H490" s="53">
        <f t="shared" si="7"/>
        <v>1807577</v>
      </c>
    </row>
    <row r="491" spans="1:8" s="54" customFormat="1" ht="25.5" customHeight="1">
      <c r="A491" s="48"/>
      <c r="B491" s="55">
        <v>44868</v>
      </c>
      <c r="C491" s="56" t="s">
        <v>295</v>
      </c>
      <c r="D491" s="57" t="s">
        <v>10</v>
      </c>
      <c r="E491" s="87">
        <v>4143845363</v>
      </c>
      <c r="F491" s="58">
        <v>1673682</v>
      </c>
      <c r="G491" s="58">
        <v>133895</v>
      </c>
      <c r="H491" s="53">
        <f t="shared" si="7"/>
        <v>1807577</v>
      </c>
    </row>
    <row r="492" spans="1:8" s="54" customFormat="1" ht="25.5" customHeight="1">
      <c r="A492" s="48"/>
      <c r="B492" s="55">
        <v>44868</v>
      </c>
      <c r="C492" s="56" t="s">
        <v>295</v>
      </c>
      <c r="D492" s="57" t="s">
        <v>10</v>
      </c>
      <c r="E492" s="87">
        <v>4143844640</v>
      </c>
      <c r="F492" s="58">
        <v>1673682</v>
      </c>
      <c r="G492" s="58">
        <v>133895</v>
      </c>
      <c r="H492" s="53">
        <f t="shared" si="7"/>
        <v>1807577</v>
      </c>
    </row>
    <row r="493" spans="1:8" s="54" customFormat="1" ht="25.5" customHeight="1">
      <c r="A493" s="48"/>
      <c r="B493" s="55">
        <v>44868</v>
      </c>
      <c r="C493" s="56" t="s">
        <v>295</v>
      </c>
      <c r="D493" s="57" t="s">
        <v>10</v>
      </c>
      <c r="E493" s="87">
        <v>4143845194</v>
      </c>
      <c r="F493" s="58">
        <v>1673682</v>
      </c>
      <c r="G493" s="58">
        <v>133895</v>
      </c>
      <c r="H493" s="53">
        <f t="shared" si="7"/>
        <v>1807577</v>
      </c>
    </row>
    <row r="494" spans="1:8" s="54" customFormat="1" ht="25.5" customHeight="1">
      <c r="A494" s="57">
        <v>142</v>
      </c>
      <c r="B494" s="55">
        <v>44868</v>
      </c>
      <c r="C494" s="56" t="s">
        <v>297</v>
      </c>
      <c r="D494" s="57" t="s">
        <v>10</v>
      </c>
      <c r="E494" s="87">
        <v>4143845008</v>
      </c>
      <c r="F494" s="58">
        <v>1357180</v>
      </c>
      <c r="G494" s="58">
        <v>108574</v>
      </c>
      <c r="H494" s="53">
        <f t="shared" si="7"/>
        <v>1465754</v>
      </c>
    </row>
    <row r="495" spans="1:8" s="54" customFormat="1" ht="25.5" customHeight="1">
      <c r="A495" s="48"/>
      <c r="B495" s="55">
        <v>44868</v>
      </c>
      <c r="C495" s="56" t="s">
        <v>297</v>
      </c>
      <c r="D495" s="57" t="s">
        <v>10</v>
      </c>
      <c r="E495" s="87">
        <v>4143844823</v>
      </c>
      <c r="F495" s="58">
        <v>1357180</v>
      </c>
      <c r="G495" s="58">
        <v>108574</v>
      </c>
      <c r="H495" s="53">
        <f t="shared" si="7"/>
        <v>1465754</v>
      </c>
    </row>
    <row r="496" spans="1:8" s="54" customFormat="1" ht="25.5" customHeight="1">
      <c r="A496" s="48"/>
      <c r="B496" s="55">
        <v>44868</v>
      </c>
      <c r="C496" s="56" t="s">
        <v>297</v>
      </c>
      <c r="D496" s="57" t="s">
        <v>10</v>
      </c>
      <c r="E496" s="87">
        <v>4143845130</v>
      </c>
      <c r="F496" s="58">
        <v>1357180</v>
      </c>
      <c r="G496" s="58">
        <v>108574</v>
      </c>
      <c r="H496" s="53">
        <f t="shared" si="7"/>
        <v>1465754</v>
      </c>
    </row>
    <row r="497" spans="1:8" s="54" customFormat="1" ht="25.5" customHeight="1">
      <c r="A497" s="48">
        <v>143</v>
      </c>
      <c r="B497" s="55">
        <v>44868</v>
      </c>
      <c r="C497" s="56" t="s">
        <v>299</v>
      </c>
      <c r="D497" s="57" t="s">
        <v>10</v>
      </c>
      <c r="E497" s="87">
        <v>4143845209</v>
      </c>
      <c r="F497" s="58">
        <v>1152980</v>
      </c>
      <c r="G497" s="58">
        <v>92238</v>
      </c>
      <c r="H497" s="53">
        <f t="shared" si="7"/>
        <v>1245218</v>
      </c>
    </row>
    <row r="498" spans="1:8" s="54" customFormat="1" ht="25.5" customHeight="1">
      <c r="A498" s="48"/>
      <c r="B498" s="55">
        <v>44868</v>
      </c>
      <c r="C498" s="56" t="s">
        <v>299</v>
      </c>
      <c r="D498" s="57" t="s">
        <v>10</v>
      </c>
      <c r="E498" s="87">
        <v>4143844838</v>
      </c>
      <c r="F498" s="58">
        <v>1152980</v>
      </c>
      <c r="G498" s="58">
        <v>92238</v>
      </c>
      <c r="H498" s="53">
        <f t="shared" si="7"/>
        <v>1245218</v>
      </c>
    </row>
    <row r="499" spans="1:8" s="54" customFormat="1" ht="25.5" customHeight="1">
      <c r="A499" s="48"/>
      <c r="B499" s="55">
        <v>44868</v>
      </c>
      <c r="C499" s="56" t="s">
        <v>299</v>
      </c>
      <c r="D499" s="57" t="s">
        <v>10</v>
      </c>
      <c r="E499" s="87">
        <v>4143844831</v>
      </c>
      <c r="F499" s="58">
        <v>1152980</v>
      </c>
      <c r="G499" s="58">
        <v>92238</v>
      </c>
      <c r="H499" s="53">
        <f t="shared" si="7"/>
        <v>1245218</v>
      </c>
    </row>
    <row r="500" spans="1:8" s="54" customFormat="1" ht="25.5" customHeight="1">
      <c r="A500" s="57">
        <v>144</v>
      </c>
      <c r="B500" s="55">
        <v>44868</v>
      </c>
      <c r="C500" s="56" t="s">
        <v>301</v>
      </c>
      <c r="D500" s="57" t="s">
        <v>10</v>
      </c>
      <c r="E500" s="87">
        <v>4143845128</v>
      </c>
      <c r="F500" s="58">
        <v>1225958</v>
      </c>
      <c r="G500" s="58">
        <v>98077</v>
      </c>
      <c r="H500" s="53">
        <f t="shared" si="7"/>
        <v>1324035</v>
      </c>
    </row>
    <row r="501" spans="1:8" s="54" customFormat="1" ht="25.5" customHeight="1">
      <c r="A501" s="48"/>
      <c r="B501" s="55">
        <v>44868</v>
      </c>
      <c r="C501" s="56" t="s">
        <v>301</v>
      </c>
      <c r="D501" s="57" t="s">
        <v>10</v>
      </c>
      <c r="E501" s="87">
        <v>4143844667</v>
      </c>
      <c r="F501" s="58">
        <v>1225958</v>
      </c>
      <c r="G501" s="58">
        <v>98077</v>
      </c>
      <c r="H501" s="53">
        <f t="shared" si="7"/>
        <v>1324035</v>
      </c>
    </row>
    <row r="502" spans="1:8" s="54" customFormat="1" ht="25.5" customHeight="1">
      <c r="A502" s="48"/>
      <c r="B502" s="55">
        <v>44868</v>
      </c>
      <c r="C502" s="56" t="s">
        <v>301</v>
      </c>
      <c r="D502" s="57" t="s">
        <v>10</v>
      </c>
      <c r="E502" s="87">
        <v>4143845299</v>
      </c>
      <c r="F502" s="58">
        <v>1225958</v>
      </c>
      <c r="G502" s="58">
        <v>98077</v>
      </c>
      <c r="H502" s="53">
        <f t="shared" si="7"/>
        <v>1324035</v>
      </c>
    </row>
    <row r="503" spans="1:8" s="54" customFormat="1" ht="25.5" customHeight="1">
      <c r="A503" s="48">
        <v>145</v>
      </c>
      <c r="B503" s="55">
        <v>44868</v>
      </c>
      <c r="C503" s="56" t="s">
        <v>303</v>
      </c>
      <c r="D503" s="57" t="s">
        <v>10</v>
      </c>
      <c r="E503" s="87">
        <v>4143836735</v>
      </c>
      <c r="F503" s="58">
        <v>2469703</v>
      </c>
      <c r="G503" s="58">
        <v>197576</v>
      </c>
      <c r="H503" s="53">
        <f t="shared" si="7"/>
        <v>2667279</v>
      </c>
    </row>
    <row r="504" spans="1:8" s="54" customFormat="1" ht="25.5" customHeight="1">
      <c r="A504" s="48"/>
      <c r="B504" s="55">
        <v>44868</v>
      </c>
      <c r="C504" s="56" t="s">
        <v>303</v>
      </c>
      <c r="D504" s="57" t="s">
        <v>10</v>
      </c>
      <c r="E504" s="87">
        <v>4143802753</v>
      </c>
      <c r="F504" s="58">
        <v>2469703</v>
      </c>
      <c r="G504" s="58">
        <v>197576</v>
      </c>
      <c r="H504" s="53">
        <f t="shared" si="7"/>
        <v>2667279</v>
      </c>
    </row>
    <row r="505" spans="1:8" s="54" customFormat="1" ht="25.5" customHeight="1">
      <c r="A505" s="48"/>
      <c r="B505" s="55">
        <v>44868</v>
      </c>
      <c r="C505" s="56" t="s">
        <v>303</v>
      </c>
      <c r="D505" s="57" t="s">
        <v>10</v>
      </c>
      <c r="E505" s="87">
        <v>4143844651</v>
      </c>
      <c r="F505" s="58">
        <v>2469703</v>
      </c>
      <c r="G505" s="58">
        <v>197576</v>
      </c>
      <c r="H505" s="53">
        <f t="shared" si="7"/>
        <v>2667279</v>
      </c>
    </row>
    <row r="506" spans="1:8" s="54" customFormat="1" ht="25.5" customHeight="1">
      <c r="A506" s="48"/>
      <c r="B506" s="55">
        <v>44868</v>
      </c>
      <c r="C506" s="56" t="s">
        <v>303</v>
      </c>
      <c r="D506" s="57" t="s">
        <v>10</v>
      </c>
      <c r="E506" s="87">
        <v>4143845432</v>
      </c>
      <c r="F506" s="58">
        <v>2469703</v>
      </c>
      <c r="G506" s="58">
        <v>197576</v>
      </c>
      <c r="H506" s="53">
        <f t="shared" si="7"/>
        <v>2667279</v>
      </c>
    </row>
    <row r="507" spans="1:8" s="54" customFormat="1" ht="25.5" customHeight="1">
      <c r="A507" s="48">
        <v>146</v>
      </c>
      <c r="B507" s="55">
        <v>44868</v>
      </c>
      <c r="C507" s="56" t="s">
        <v>305</v>
      </c>
      <c r="D507" s="57" t="s">
        <v>10</v>
      </c>
      <c r="E507" s="87">
        <v>4143845118</v>
      </c>
      <c r="F507" s="58">
        <v>1552936</v>
      </c>
      <c r="G507" s="58">
        <v>124235</v>
      </c>
      <c r="H507" s="53">
        <f t="shared" si="7"/>
        <v>1677171</v>
      </c>
    </row>
    <row r="508" spans="1:8" s="54" customFormat="1" ht="25.5" customHeight="1">
      <c r="A508" s="48"/>
      <c r="B508" s="55">
        <v>44868</v>
      </c>
      <c r="C508" s="56" t="s">
        <v>305</v>
      </c>
      <c r="D508" s="57" t="s">
        <v>10</v>
      </c>
      <c r="E508" s="87">
        <v>4143845426</v>
      </c>
      <c r="F508" s="58">
        <v>1552936</v>
      </c>
      <c r="G508" s="58">
        <v>124235</v>
      </c>
      <c r="H508" s="53">
        <f t="shared" si="7"/>
        <v>1677171</v>
      </c>
    </row>
    <row r="509" spans="1:8" s="54" customFormat="1" ht="25.5" customHeight="1">
      <c r="A509" s="48"/>
      <c r="B509" s="55">
        <v>44868</v>
      </c>
      <c r="C509" s="56" t="s">
        <v>305</v>
      </c>
      <c r="D509" s="57" t="s">
        <v>10</v>
      </c>
      <c r="E509" s="87">
        <v>4143844764</v>
      </c>
      <c r="F509" s="58">
        <v>1552936</v>
      </c>
      <c r="G509" s="58">
        <v>124235</v>
      </c>
      <c r="H509" s="53">
        <f t="shared" si="7"/>
        <v>1677171</v>
      </c>
    </row>
    <row r="510" spans="1:8" s="54" customFormat="1" ht="25.5" customHeight="1">
      <c r="A510" s="57">
        <v>147</v>
      </c>
      <c r="B510" s="55">
        <v>44868</v>
      </c>
      <c r="C510" s="56" t="s">
        <v>307</v>
      </c>
      <c r="D510" s="57" t="s">
        <v>10</v>
      </c>
      <c r="E510" s="87">
        <v>4143845420</v>
      </c>
      <c r="F510" s="58">
        <v>1759269</v>
      </c>
      <c r="G510" s="58">
        <v>140742</v>
      </c>
      <c r="H510" s="53">
        <f t="shared" si="7"/>
        <v>1900011</v>
      </c>
    </row>
    <row r="511" spans="1:8" s="54" customFormat="1" ht="25.5" customHeight="1">
      <c r="A511" s="48"/>
      <c r="B511" s="55">
        <v>44868</v>
      </c>
      <c r="C511" s="56" t="s">
        <v>307</v>
      </c>
      <c r="D511" s="57" t="s">
        <v>10</v>
      </c>
      <c r="E511" s="87">
        <v>4143845428</v>
      </c>
      <c r="F511" s="58">
        <v>1759269</v>
      </c>
      <c r="G511" s="58">
        <v>140742</v>
      </c>
      <c r="H511" s="53">
        <f t="shared" si="7"/>
        <v>1900011</v>
      </c>
    </row>
    <row r="512" spans="1:8" s="54" customFormat="1" ht="25.5" customHeight="1">
      <c r="A512" s="48"/>
      <c r="B512" s="55">
        <v>44868</v>
      </c>
      <c r="C512" s="56" t="s">
        <v>307</v>
      </c>
      <c r="D512" s="57" t="s">
        <v>10</v>
      </c>
      <c r="E512" s="87">
        <v>4143845451</v>
      </c>
      <c r="F512" s="58">
        <v>1759269</v>
      </c>
      <c r="G512" s="58">
        <v>140742</v>
      </c>
      <c r="H512" s="53">
        <f t="shared" si="7"/>
        <v>1900011</v>
      </c>
    </row>
    <row r="513" spans="1:8" s="54" customFormat="1" ht="25.5" customHeight="1">
      <c r="A513" s="48"/>
      <c r="B513" s="55">
        <v>44868</v>
      </c>
      <c r="C513" s="56" t="s">
        <v>307</v>
      </c>
      <c r="D513" s="57" t="s">
        <v>10</v>
      </c>
      <c r="E513" s="87">
        <v>4143844622</v>
      </c>
      <c r="F513" s="58">
        <v>1759269</v>
      </c>
      <c r="G513" s="58">
        <v>140742</v>
      </c>
      <c r="H513" s="53">
        <f t="shared" si="7"/>
        <v>1900011</v>
      </c>
    </row>
    <row r="514" spans="1:8" s="54" customFormat="1" ht="25.5" customHeight="1">
      <c r="A514" s="48"/>
      <c r="B514" s="55">
        <v>44868</v>
      </c>
      <c r="C514" s="56" t="s">
        <v>307</v>
      </c>
      <c r="D514" s="57" t="s">
        <v>10</v>
      </c>
      <c r="E514" s="87">
        <v>4143844697</v>
      </c>
      <c r="F514" s="58">
        <v>1759269</v>
      </c>
      <c r="G514" s="58">
        <v>140742</v>
      </c>
      <c r="H514" s="53">
        <f t="shared" si="7"/>
        <v>1900011</v>
      </c>
    </row>
    <row r="515" spans="1:8" s="54" customFormat="1" ht="25.5" customHeight="1">
      <c r="A515" s="48">
        <v>148</v>
      </c>
      <c r="B515" s="55">
        <v>44868</v>
      </c>
      <c r="C515" s="56" t="s">
        <v>309</v>
      </c>
      <c r="D515" s="57" t="s">
        <v>10</v>
      </c>
      <c r="E515" s="87">
        <v>4143845149</v>
      </c>
      <c r="F515" s="58">
        <v>1021590</v>
      </c>
      <c r="G515" s="58">
        <v>81727</v>
      </c>
      <c r="H515" s="53">
        <f t="shared" si="7"/>
        <v>1103317</v>
      </c>
    </row>
    <row r="516" spans="1:8" s="54" customFormat="1" ht="25.5" customHeight="1">
      <c r="A516" s="48"/>
      <c r="B516" s="55">
        <v>44868</v>
      </c>
      <c r="C516" s="56" t="s">
        <v>309</v>
      </c>
      <c r="D516" s="57" t="s">
        <v>10</v>
      </c>
      <c r="E516" s="87" t="s">
        <v>859</v>
      </c>
      <c r="F516" s="58">
        <v>1021590</v>
      </c>
      <c r="G516" s="58">
        <v>81727</v>
      </c>
      <c r="H516" s="53">
        <f t="shared" si="7"/>
        <v>1103317</v>
      </c>
    </row>
    <row r="517" spans="1:8" s="54" customFormat="1" ht="25.5" customHeight="1">
      <c r="A517" s="57">
        <v>149</v>
      </c>
      <c r="B517" s="55">
        <v>44868</v>
      </c>
      <c r="C517" s="56" t="s">
        <v>311</v>
      </c>
      <c r="D517" s="57" t="s">
        <v>10</v>
      </c>
      <c r="E517" s="87">
        <v>4143845048</v>
      </c>
      <c r="F517" s="58">
        <v>816442</v>
      </c>
      <c r="G517" s="58">
        <v>65315</v>
      </c>
      <c r="H517" s="53">
        <f t="shared" si="7"/>
        <v>881757</v>
      </c>
    </row>
    <row r="518" spans="1:8" s="54" customFormat="1" ht="25.5" customHeight="1">
      <c r="A518" s="57"/>
      <c r="B518" s="55">
        <v>44868</v>
      </c>
      <c r="C518" s="56" t="s">
        <v>311</v>
      </c>
      <c r="D518" s="57" t="s">
        <v>10</v>
      </c>
      <c r="E518" s="87">
        <v>4143844680</v>
      </c>
      <c r="F518" s="58">
        <v>816442</v>
      </c>
      <c r="G518" s="58">
        <v>65315</v>
      </c>
      <c r="H518" s="53">
        <f t="shared" si="7"/>
        <v>881757</v>
      </c>
    </row>
    <row r="519" spans="1:8" s="54" customFormat="1" ht="25.5" customHeight="1">
      <c r="A519" s="48">
        <v>150</v>
      </c>
      <c r="B519" s="55">
        <v>44868</v>
      </c>
      <c r="C519" s="56" t="s">
        <v>313</v>
      </c>
      <c r="D519" s="57" t="s">
        <v>10</v>
      </c>
      <c r="E519" s="87" t="s">
        <v>314</v>
      </c>
      <c r="F519" s="58">
        <v>247226</v>
      </c>
      <c r="G519" s="58">
        <v>19778</v>
      </c>
      <c r="H519" s="53">
        <f t="shared" si="7"/>
        <v>267004</v>
      </c>
    </row>
    <row r="520" spans="1:8" s="54" customFormat="1" ht="25.5" customHeight="1">
      <c r="A520" s="48">
        <v>151</v>
      </c>
      <c r="B520" s="55">
        <v>44868</v>
      </c>
      <c r="C520" s="56" t="s">
        <v>315</v>
      </c>
      <c r="D520" s="57" t="s">
        <v>10</v>
      </c>
      <c r="E520" s="87">
        <v>4143819733</v>
      </c>
      <c r="F520" s="58">
        <v>3549872</v>
      </c>
      <c r="G520" s="58">
        <v>283990</v>
      </c>
      <c r="H520" s="53">
        <f t="shared" si="7"/>
        <v>3833862</v>
      </c>
    </row>
    <row r="521" spans="1:8" s="54" customFormat="1" ht="25.5" customHeight="1">
      <c r="A521" s="48"/>
      <c r="B521" s="55">
        <v>44868</v>
      </c>
      <c r="C521" s="56" t="s">
        <v>315</v>
      </c>
      <c r="D521" s="57" t="s">
        <v>10</v>
      </c>
      <c r="E521" s="87">
        <v>4143844695</v>
      </c>
      <c r="F521" s="58">
        <v>3549872</v>
      </c>
      <c r="G521" s="58">
        <v>283990</v>
      </c>
      <c r="H521" s="53">
        <f t="shared" si="7"/>
        <v>3833862</v>
      </c>
    </row>
    <row r="522" spans="1:8" s="54" customFormat="1" ht="25.5" customHeight="1">
      <c r="A522" s="48"/>
      <c r="B522" s="55">
        <v>44868</v>
      </c>
      <c r="C522" s="56" t="s">
        <v>315</v>
      </c>
      <c r="D522" s="57" t="s">
        <v>10</v>
      </c>
      <c r="E522" s="87">
        <v>4143403482</v>
      </c>
      <c r="F522" s="58">
        <v>3549872</v>
      </c>
      <c r="G522" s="58">
        <v>283990</v>
      </c>
      <c r="H522" s="53">
        <f t="shared" si="7"/>
        <v>3833862</v>
      </c>
    </row>
    <row r="523" spans="1:8" s="54" customFormat="1" ht="25.5" customHeight="1">
      <c r="A523" s="57">
        <v>152</v>
      </c>
      <c r="B523" s="55">
        <v>44868</v>
      </c>
      <c r="C523" s="56" t="s">
        <v>317</v>
      </c>
      <c r="D523" s="57" t="s">
        <v>10</v>
      </c>
      <c r="E523" s="87">
        <v>4143647556</v>
      </c>
      <c r="F523" s="58">
        <v>3078845</v>
      </c>
      <c r="G523" s="58">
        <v>246308</v>
      </c>
      <c r="H523" s="53">
        <f t="shared" si="7"/>
        <v>3325153</v>
      </c>
    </row>
    <row r="524" spans="1:8" s="54" customFormat="1" ht="25.5" customHeight="1">
      <c r="A524" s="48"/>
      <c r="B524" s="55">
        <v>44868</v>
      </c>
      <c r="C524" s="56" t="s">
        <v>317</v>
      </c>
      <c r="D524" s="57" t="s">
        <v>10</v>
      </c>
      <c r="E524" s="87">
        <v>4143844890</v>
      </c>
      <c r="F524" s="58">
        <v>3078845</v>
      </c>
      <c r="G524" s="58">
        <v>246308</v>
      </c>
      <c r="H524" s="53">
        <f t="shared" si="7"/>
        <v>3325153</v>
      </c>
    </row>
    <row r="525" spans="1:8" s="54" customFormat="1" ht="25.5" customHeight="1">
      <c r="A525" s="48"/>
      <c r="B525" s="55">
        <v>44868</v>
      </c>
      <c r="C525" s="56" t="s">
        <v>317</v>
      </c>
      <c r="D525" s="57" t="s">
        <v>10</v>
      </c>
      <c r="E525" s="87">
        <v>4143845408</v>
      </c>
      <c r="F525" s="58">
        <v>3078845</v>
      </c>
      <c r="G525" s="58">
        <v>246308</v>
      </c>
      <c r="H525" s="53">
        <f t="shared" si="7"/>
        <v>3325153</v>
      </c>
    </row>
    <row r="526" spans="1:8" s="54" customFormat="1" ht="25.5" customHeight="1">
      <c r="A526" s="48">
        <v>153</v>
      </c>
      <c r="B526" s="55">
        <v>44868</v>
      </c>
      <c r="C526" s="56" t="s">
        <v>319</v>
      </c>
      <c r="D526" s="57" t="s">
        <v>10</v>
      </c>
      <c r="E526" s="87">
        <v>4143845282</v>
      </c>
      <c r="F526" s="58">
        <v>1149868</v>
      </c>
      <c r="G526" s="58">
        <v>91989</v>
      </c>
      <c r="H526" s="53">
        <f t="shared" si="7"/>
        <v>1241857</v>
      </c>
    </row>
    <row r="527" spans="1:8" s="54" customFormat="1" ht="25.5" customHeight="1">
      <c r="A527" s="48"/>
      <c r="B527" s="55">
        <v>44868</v>
      </c>
      <c r="C527" s="56" t="s">
        <v>319</v>
      </c>
      <c r="D527" s="57" t="s">
        <v>10</v>
      </c>
      <c r="E527" s="87">
        <v>4143844997</v>
      </c>
      <c r="F527" s="58">
        <v>1149868</v>
      </c>
      <c r="G527" s="58">
        <v>91989</v>
      </c>
      <c r="H527" s="53">
        <f t="shared" si="7"/>
        <v>1241857</v>
      </c>
    </row>
    <row r="528" spans="1:8" s="54" customFormat="1" ht="25.5" customHeight="1">
      <c r="A528" s="48"/>
      <c r="B528" s="55">
        <v>44868</v>
      </c>
      <c r="C528" s="56" t="s">
        <v>319</v>
      </c>
      <c r="D528" s="57" t="s">
        <v>10</v>
      </c>
      <c r="E528" s="87">
        <v>4143844977</v>
      </c>
      <c r="F528" s="58">
        <v>1149868</v>
      </c>
      <c r="G528" s="58">
        <v>91989</v>
      </c>
      <c r="H528" s="53">
        <f t="shared" si="7"/>
        <v>1241857</v>
      </c>
    </row>
    <row r="529" spans="1:8" s="54" customFormat="1" ht="25.5" customHeight="1">
      <c r="A529" s="48"/>
      <c r="B529" s="55">
        <v>44868</v>
      </c>
      <c r="C529" s="56" t="s">
        <v>319</v>
      </c>
      <c r="D529" s="57" t="s">
        <v>10</v>
      </c>
      <c r="E529" s="87">
        <v>4143845085</v>
      </c>
      <c r="F529" s="58">
        <v>1149868</v>
      </c>
      <c r="G529" s="58">
        <v>91989</v>
      </c>
      <c r="H529" s="53">
        <f t="shared" si="7"/>
        <v>1241857</v>
      </c>
    </row>
    <row r="530" spans="1:8" s="54" customFormat="1" ht="25.5" customHeight="1">
      <c r="A530" s="57">
        <v>154</v>
      </c>
      <c r="B530" s="55">
        <v>44868</v>
      </c>
      <c r="C530" s="56" t="s">
        <v>321</v>
      </c>
      <c r="D530" s="57" t="s">
        <v>10</v>
      </c>
      <c r="E530" s="87">
        <v>4143845224</v>
      </c>
      <c r="F530" s="58">
        <v>1140408</v>
      </c>
      <c r="G530" s="58">
        <v>91233</v>
      </c>
      <c r="H530" s="53">
        <f t="shared" si="7"/>
        <v>1231641</v>
      </c>
    </row>
    <row r="531" spans="1:8" s="54" customFormat="1" ht="25.5" customHeight="1">
      <c r="A531" s="57"/>
      <c r="B531" s="55">
        <v>44868</v>
      </c>
      <c r="C531" s="56" t="s">
        <v>321</v>
      </c>
      <c r="D531" s="57" t="s">
        <v>10</v>
      </c>
      <c r="E531" s="87">
        <v>4143845403</v>
      </c>
      <c r="F531" s="58">
        <v>1140408</v>
      </c>
      <c r="G531" s="58">
        <v>91233</v>
      </c>
      <c r="H531" s="53">
        <f t="shared" si="7"/>
        <v>1231641</v>
      </c>
    </row>
    <row r="532" spans="1:8" s="54" customFormat="1" ht="25.5" customHeight="1">
      <c r="A532" s="48">
        <v>155</v>
      </c>
      <c r="B532" s="55">
        <v>44868</v>
      </c>
      <c r="C532" s="56" t="s">
        <v>323</v>
      </c>
      <c r="D532" s="57" t="s">
        <v>10</v>
      </c>
      <c r="E532" s="87">
        <v>4143845269</v>
      </c>
      <c r="F532" s="58">
        <v>1532692</v>
      </c>
      <c r="G532" s="58">
        <v>122615</v>
      </c>
      <c r="H532" s="53">
        <f t="shared" si="7"/>
        <v>1655307</v>
      </c>
    </row>
    <row r="533" spans="1:8" s="54" customFormat="1" ht="25.5" customHeight="1">
      <c r="A533" s="48"/>
      <c r="B533" s="55">
        <v>44868</v>
      </c>
      <c r="C533" s="56" t="s">
        <v>323</v>
      </c>
      <c r="D533" s="57" t="s">
        <v>10</v>
      </c>
      <c r="E533" s="87">
        <v>4143844659</v>
      </c>
      <c r="F533" s="58">
        <v>1532692</v>
      </c>
      <c r="G533" s="58">
        <v>122615</v>
      </c>
      <c r="H533" s="53">
        <f t="shared" si="7"/>
        <v>1655307</v>
      </c>
    </row>
    <row r="534" spans="1:8" s="54" customFormat="1" ht="25.5" customHeight="1">
      <c r="A534" s="48"/>
      <c r="B534" s="55">
        <v>44868</v>
      </c>
      <c r="C534" s="56" t="s">
        <v>323</v>
      </c>
      <c r="D534" s="57" t="s">
        <v>10</v>
      </c>
      <c r="E534" s="87">
        <v>4143844853</v>
      </c>
      <c r="F534" s="58">
        <v>1532692</v>
      </c>
      <c r="G534" s="58">
        <v>122615</v>
      </c>
      <c r="H534" s="53">
        <f t="shared" si="7"/>
        <v>1655307</v>
      </c>
    </row>
    <row r="535" spans="1:8" s="54" customFormat="1" ht="25.5" customHeight="1">
      <c r="A535" s="48"/>
      <c r="B535" s="55">
        <v>44868</v>
      </c>
      <c r="C535" s="56" t="s">
        <v>323</v>
      </c>
      <c r="D535" s="57" t="s">
        <v>10</v>
      </c>
      <c r="E535" s="87">
        <v>4143844830</v>
      </c>
      <c r="F535" s="58">
        <v>1532692</v>
      </c>
      <c r="G535" s="58">
        <v>122615</v>
      </c>
      <c r="H535" s="53">
        <f t="shared" si="7"/>
        <v>1655307</v>
      </c>
    </row>
    <row r="536" spans="1:8" s="54" customFormat="1" ht="25.5" customHeight="1">
      <c r="A536" s="48"/>
      <c r="B536" s="55">
        <v>44868</v>
      </c>
      <c r="C536" s="56" t="s">
        <v>323</v>
      </c>
      <c r="D536" s="57" t="s">
        <v>10</v>
      </c>
      <c r="E536" s="87">
        <v>4143844871</v>
      </c>
      <c r="F536" s="58">
        <v>1532692</v>
      </c>
      <c r="G536" s="58">
        <v>122615</v>
      </c>
      <c r="H536" s="53">
        <f t="shared" si="7"/>
        <v>1655307</v>
      </c>
    </row>
    <row r="537" spans="1:8" s="54" customFormat="1" ht="25.5" customHeight="1">
      <c r="A537" s="48"/>
      <c r="B537" s="55">
        <v>44868</v>
      </c>
      <c r="C537" s="56" t="s">
        <v>323</v>
      </c>
      <c r="D537" s="57" t="s">
        <v>10</v>
      </c>
      <c r="E537" s="87">
        <v>4143845002</v>
      </c>
      <c r="F537" s="58">
        <v>1532692</v>
      </c>
      <c r="G537" s="58">
        <v>122615</v>
      </c>
      <c r="H537" s="53">
        <f t="shared" si="7"/>
        <v>1655307</v>
      </c>
    </row>
    <row r="538" spans="1:8" s="54" customFormat="1" ht="25.5" customHeight="1">
      <c r="A538" s="48">
        <v>156</v>
      </c>
      <c r="B538" s="55">
        <v>44868</v>
      </c>
      <c r="C538" s="56" t="s">
        <v>325</v>
      </c>
      <c r="D538" s="57" t="s">
        <v>10</v>
      </c>
      <c r="E538" s="87">
        <v>4143845184</v>
      </c>
      <c r="F538" s="58">
        <v>1319258</v>
      </c>
      <c r="G538" s="58">
        <v>105541</v>
      </c>
      <c r="H538" s="53">
        <f t="shared" si="7"/>
        <v>1424799</v>
      </c>
    </row>
    <row r="539" spans="1:8" s="54" customFormat="1" ht="25.5" customHeight="1">
      <c r="A539" s="48"/>
      <c r="B539" s="55">
        <v>44868</v>
      </c>
      <c r="C539" s="56" t="s">
        <v>325</v>
      </c>
      <c r="D539" s="57" t="s">
        <v>10</v>
      </c>
      <c r="E539" s="87">
        <v>4143845143</v>
      </c>
      <c r="F539" s="58">
        <v>1319258</v>
      </c>
      <c r="G539" s="58">
        <v>105541</v>
      </c>
      <c r="H539" s="53">
        <f t="shared" si="7"/>
        <v>1424799</v>
      </c>
    </row>
    <row r="540" spans="1:8" s="54" customFormat="1" ht="25.5" customHeight="1">
      <c r="A540" s="48"/>
      <c r="B540" s="55">
        <v>44868</v>
      </c>
      <c r="C540" s="56" t="s">
        <v>325</v>
      </c>
      <c r="D540" s="57" t="s">
        <v>10</v>
      </c>
      <c r="E540" s="87">
        <v>4143845193</v>
      </c>
      <c r="F540" s="58">
        <v>1319258</v>
      </c>
      <c r="G540" s="58">
        <v>105541</v>
      </c>
      <c r="H540" s="53">
        <f t="shared" si="7"/>
        <v>1424799</v>
      </c>
    </row>
    <row r="541" spans="1:8" s="54" customFormat="1" ht="25.5" customHeight="1">
      <c r="A541" s="48"/>
      <c r="B541" s="55">
        <v>44868</v>
      </c>
      <c r="C541" s="56" t="s">
        <v>325</v>
      </c>
      <c r="D541" s="57" t="s">
        <v>10</v>
      </c>
      <c r="E541" s="87">
        <v>4143844883</v>
      </c>
      <c r="F541" s="58">
        <v>1319258</v>
      </c>
      <c r="G541" s="58">
        <v>105541</v>
      </c>
      <c r="H541" s="53">
        <f t="shared" si="7"/>
        <v>1424799</v>
      </c>
    </row>
    <row r="542" spans="1:8" s="54" customFormat="1" ht="25.5" customHeight="1">
      <c r="A542" s="48"/>
      <c r="B542" s="55">
        <v>44868</v>
      </c>
      <c r="C542" s="56" t="s">
        <v>325</v>
      </c>
      <c r="D542" s="57" t="s">
        <v>10</v>
      </c>
      <c r="E542" s="87">
        <v>4143845126</v>
      </c>
      <c r="F542" s="58">
        <v>1319258</v>
      </c>
      <c r="G542" s="58">
        <v>105541</v>
      </c>
      <c r="H542" s="53">
        <f t="shared" si="7"/>
        <v>1424799</v>
      </c>
    </row>
    <row r="543" spans="1:8" s="54" customFormat="1" ht="25.5" customHeight="1">
      <c r="A543" s="48"/>
      <c r="B543" s="55">
        <v>44868</v>
      </c>
      <c r="C543" s="56" t="s">
        <v>325</v>
      </c>
      <c r="D543" s="57" t="s">
        <v>10</v>
      </c>
      <c r="E543" s="87">
        <v>4143844956</v>
      </c>
      <c r="F543" s="58">
        <v>1319258</v>
      </c>
      <c r="G543" s="58">
        <v>105541</v>
      </c>
      <c r="H543" s="53">
        <f t="shared" si="7"/>
        <v>1424799</v>
      </c>
    </row>
    <row r="544" spans="1:8" s="54" customFormat="1" ht="25.5" customHeight="1">
      <c r="A544" s="57">
        <v>157</v>
      </c>
      <c r="B544" s="55">
        <v>44868</v>
      </c>
      <c r="C544" s="56" t="s">
        <v>327</v>
      </c>
      <c r="D544" s="57" t="s">
        <v>10</v>
      </c>
      <c r="E544" s="87">
        <v>4143845052</v>
      </c>
      <c r="F544" s="58">
        <v>1434006</v>
      </c>
      <c r="G544" s="58">
        <v>114720</v>
      </c>
      <c r="H544" s="53">
        <f t="shared" si="7"/>
        <v>1548726</v>
      </c>
    </row>
    <row r="545" spans="1:8" s="54" customFormat="1" ht="25.5" customHeight="1">
      <c r="A545" s="48"/>
      <c r="B545" s="55">
        <v>44868</v>
      </c>
      <c r="C545" s="56" t="s">
        <v>327</v>
      </c>
      <c r="D545" s="57" t="s">
        <v>10</v>
      </c>
      <c r="E545" s="87">
        <v>4143845103</v>
      </c>
      <c r="F545" s="58">
        <v>1434006</v>
      </c>
      <c r="G545" s="58">
        <v>114720</v>
      </c>
      <c r="H545" s="53">
        <f t="shared" si="7"/>
        <v>1548726</v>
      </c>
    </row>
    <row r="546" spans="1:8" s="54" customFormat="1" ht="25.5" customHeight="1">
      <c r="A546" s="48"/>
      <c r="B546" s="55">
        <v>44868</v>
      </c>
      <c r="C546" s="56" t="s">
        <v>327</v>
      </c>
      <c r="D546" s="57" t="s">
        <v>10</v>
      </c>
      <c r="E546" s="87">
        <v>4143845138</v>
      </c>
      <c r="F546" s="58">
        <v>1434006</v>
      </c>
      <c r="G546" s="58">
        <v>114720</v>
      </c>
      <c r="H546" s="53">
        <f t="shared" si="7"/>
        <v>1548726</v>
      </c>
    </row>
    <row r="547" spans="1:8" s="54" customFormat="1" ht="25.5" customHeight="1">
      <c r="A547" s="48"/>
      <c r="B547" s="55">
        <v>44868</v>
      </c>
      <c r="C547" s="56" t="s">
        <v>327</v>
      </c>
      <c r="D547" s="57" t="s">
        <v>10</v>
      </c>
      <c r="E547" s="87">
        <v>4143844642</v>
      </c>
      <c r="F547" s="58">
        <v>1434006</v>
      </c>
      <c r="G547" s="58">
        <v>114720</v>
      </c>
      <c r="H547" s="53">
        <f t="shared" si="7"/>
        <v>1548726</v>
      </c>
    </row>
    <row r="548" spans="1:8" s="54" customFormat="1" ht="25.5" customHeight="1">
      <c r="A548" s="48">
        <v>158</v>
      </c>
      <c r="B548" s="55">
        <v>44868</v>
      </c>
      <c r="C548" s="56" t="s">
        <v>329</v>
      </c>
      <c r="D548" s="57" t="s">
        <v>10</v>
      </c>
      <c r="E548" s="87">
        <v>4143844633</v>
      </c>
      <c r="F548" s="58">
        <v>1011856</v>
      </c>
      <c r="G548" s="58">
        <v>80948</v>
      </c>
      <c r="H548" s="53">
        <f t="shared" si="7"/>
        <v>1092804</v>
      </c>
    </row>
    <row r="549" spans="1:8" s="54" customFormat="1" ht="25.5" customHeight="1">
      <c r="A549" s="48"/>
      <c r="B549" s="55">
        <v>44868</v>
      </c>
      <c r="C549" s="56" t="s">
        <v>329</v>
      </c>
      <c r="D549" s="57" t="s">
        <v>10</v>
      </c>
      <c r="E549" s="87">
        <v>4143844719</v>
      </c>
      <c r="F549" s="58">
        <v>1011856</v>
      </c>
      <c r="G549" s="58">
        <v>80948</v>
      </c>
      <c r="H549" s="53">
        <f t="shared" si="7"/>
        <v>1092804</v>
      </c>
    </row>
    <row r="550" spans="1:8" s="54" customFormat="1" ht="25.5" customHeight="1">
      <c r="A550" s="48"/>
      <c r="B550" s="55">
        <v>44868</v>
      </c>
      <c r="C550" s="56" t="s">
        <v>329</v>
      </c>
      <c r="D550" s="57" t="s">
        <v>10</v>
      </c>
      <c r="E550" s="87">
        <v>4143845250</v>
      </c>
      <c r="F550" s="58">
        <v>1011856</v>
      </c>
      <c r="G550" s="58">
        <v>80948</v>
      </c>
      <c r="H550" s="53">
        <f t="shared" si="7"/>
        <v>1092804</v>
      </c>
    </row>
    <row r="551" spans="1:8" s="54" customFormat="1" ht="25.5" customHeight="1">
      <c r="A551" s="57">
        <v>159</v>
      </c>
      <c r="B551" s="55">
        <v>44868</v>
      </c>
      <c r="C551" s="56" t="s">
        <v>331</v>
      </c>
      <c r="D551" s="57" t="s">
        <v>10</v>
      </c>
      <c r="E551" s="87">
        <v>4143845358</v>
      </c>
      <c r="F551" s="58">
        <v>1252512</v>
      </c>
      <c r="G551" s="58">
        <v>100201</v>
      </c>
      <c r="H551" s="53">
        <f t="shared" si="7"/>
        <v>1352713</v>
      </c>
    </row>
    <row r="552" spans="1:8" s="54" customFormat="1" ht="25.5" customHeight="1">
      <c r="A552" s="48"/>
      <c r="B552" s="55">
        <v>44868</v>
      </c>
      <c r="C552" s="56" t="s">
        <v>331</v>
      </c>
      <c r="D552" s="57" t="s">
        <v>10</v>
      </c>
      <c r="E552" s="87">
        <v>4143845173</v>
      </c>
      <c r="F552" s="58">
        <v>1252512</v>
      </c>
      <c r="G552" s="58">
        <v>100201</v>
      </c>
      <c r="H552" s="53">
        <f t="shared" si="7"/>
        <v>1352713</v>
      </c>
    </row>
    <row r="553" spans="1:8" s="54" customFormat="1" ht="25.5" customHeight="1">
      <c r="A553" s="48"/>
      <c r="B553" s="55">
        <v>44868</v>
      </c>
      <c r="C553" s="56" t="s">
        <v>331</v>
      </c>
      <c r="D553" s="57" t="s">
        <v>10</v>
      </c>
      <c r="E553" s="87">
        <v>4143844989</v>
      </c>
      <c r="F553" s="58">
        <v>1252512</v>
      </c>
      <c r="G553" s="58">
        <v>100201</v>
      </c>
      <c r="H553" s="53">
        <f t="shared" si="7"/>
        <v>1352713</v>
      </c>
    </row>
    <row r="554" spans="1:8" s="54" customFormat="1" ht="25.5" customHeight="1">
      <c r="A554" s="48"/>
      <c r="B554" s="55">
        <v>44868</v>
      </c>
      <c r="C554" s="56" t="s">
        <v>331</v>
      </c>
      <c r="D554" s="57" t="s">
        <v>10</v>
      </c>
      <c r="E554" s="87">
        <v>4143844957</v>
      </c>
      <c r="F554" s="58">
        <v>1252512</v>
      </c>
      <c r="G554" s="58">
        <v>100201</v>
      </c>
      <c r="H554" s="53">
        <f t="shared" si="7"/>
        <v>1352713</v>
      </c>
    </row>
    <row r="555" spans="1:8" s="54" customFormat="1" ht="25.5" customHeight="1">
      <c r="A555" s="48">
        <v>160</v>
      </c>
      <c r="B555" s="55">
        <v>44868</v>
      </c>
      <c r="C555" s="56" t="s">
        <v>333</v>
      </c>
      <c r="D555" s="57" t="s">
        <v>10</v>
      </c>
      <c r="E555" s="87" t="s">
        <v>334</v>
      </c>
      <c r="F555" s="58">
        <v>2340770</v>
      </c>
      <c r="G555" s="58">
        <v>187262</v>
      </c>
      <c r="H555" s="53">
        <f t="shared" si="7"/>
        <v>2528032</v>
      </c>
    </row>
    <row r="556" spans="1:8" s="54" customFormat="1" ht="25.5" customHeight="1">
      <c r="A556" s="48">
        <v>161</v>
      </c>
      <c r="B556" s="55">
        <v>44868</v>
      </c>
      <c r="C556" s="56" t="s">
        <v>335</v>
      </c>
      <c r="D556" s="57" t="s">
        <v>10</v>
      </c>
      <c r="E556" s="87">
        <v>4143845233</v>
      </c>
      <c r="F556" s="58">
        <v>1413030</v>
      </c>
      <c r="G556" s="58">
        <v>113042</v>
      </c>
      <c r="H556" s="53">
        <f t="shared" si="7"/>
        <v>1526072</v>
      </c>
    </row>
    <row r="557" spans="1:8" s="54" customFormat="1" ht="25.5" customHeight="1">
      <c r="A557" s="48"/>
      <c r="B557" s="55">
        <v>44868</v>
      </c>
      <c r="C557" s="56" t="s">
        <v>335</v>
      </c>
      <c r="D557" s="57" t="s">
        <v>10</v>
      </c>
      <c r="E557" s="87">
        <v>4143845330</v>
      </c>
      <c r="F557" s="58">
        <v>1413030</v>
      </c>
      <c r="G557" s="58">
        <v>113042</v>
      </c>
      <c r="H557" s="53">
        <f t="shared" si="7"/>
        <v>1526072</v>
      </c>
    </row>
    <row r="558" spans="1:8" s="54" customFormat="1" ht="25.5" customHeight="1">
      <c r="A558" s="57">
        <v>162</v>
      </c>
      <c r="B558" s="55">
        <v>44868</v>
      </c>
      <c r="C558" s="56" t="s">
        <v>337</v>
      </c>
      <c r="D558" s="57" t="s">
        <v>10</v>
      </c>
      <c r="E558" s="87">
        <v>4143845417</v>
      </c>
      <c r="F558" s="58">
        <v>841180</v>
      </c>
      <c r="G558" s="58">
        <v>67294</v>
      </c>
      <c r="H558" s="53">
        <f t="shared" si="7"/>
        <v>908474</v>
      </c>
    </row>
    <row r="559" spans="1:8" s="54" customFormat="1" ht="25.5" customHeight="1">
      <c r="A559" s="57"/>
      <c r="B559" s="55">
        <v>44868</v>
      </c>
      <c r="C559" s="56" t="s">
        <v>337</v>
      </c>
      <c r="D559" s="57" t="s">
        <v>10</v>
      </c>
      <c r="E559" s="87">
        <v>4143845092</v>
      </c>
      <c r="F559" s="58">
        <v>841180</v>
      </c>
      <c r="G559" s="58">
        <v>67294</v>
      </c>
      <c r="H559" s="53">
        <f t="shared" si="7"/>
        <v>908474</v>
      </c>
    </row>
    <row r="560" spans="1:8" s="54" customFormat="1" ht="25.5" customHeight="1">
      <c r="A560" s="48">
        <v>163</v>
      </c>
      <c r="B560" s="55">
        <v>44868</v>
      </c>
      <c r="C560" s="56" t="s">
        <v>339</v>
      </c>
      <c r="D560" s="57" t="s">
        <v>10</v>
      </c>
      <c r="E560" s="87">
        <v>4143897242</v>
      </c>
      <c r="F560" s="58">
        <v>1705618</v>
      </c>
      <c r="G560" s="58">
        <v>136449</v>
      </c>
      <c r="H560" s="53">
        <f t="shared" si="7"/>
        <v>1842067</v>
      </c>
    </row>
    <row r="561" spans="1:8" s="54" customFormat="1" ht="25.5" customHeight="1">
      <c r="A561" s="48"/>
      <c r="B561" s="55">
        <v>44868</v>
      </c>
      <c r="C561" s="56" t="s">
        <v>339</v>
      </c>
      <c r="D561" s="57" t="s">
        <v>10</v>
      </c>
      <c r="E561" s="87">
        <v>4143845314</v>
      </c>
      <c r="F561" s="58">
        <v>1705618</v>
      </c>
      <c r="G561" s="58">
        <v>136449</v>
      </c>
      <c r="H561" s="53">
        <f t="shared" si="7"/>
        <v>1842067</v>
      </c>
    </row>
    <row r="562" spans="1:8" s="54" customFormat="1" ht="25.5" customHeight="1">
      <c r="A562" s="48"/>
      <c r="B562" s="55">
        <v>44868</v>
      </c>
      <c r="C562" s="56" t="s">
        <v>339</v>
      </c>
      <c r="D562" s="57" t="s">
        <v>10</v>
      </c>
      <c r="E562" s="87">
        <v>4143845422</v>
      </c>
      <c r="F562" s="58">
        <v>1705618</v>
      </c>
      <c r="G562" s="58">
        <v>136449</v>
      </c>
      <c r="H562" s="53">
        <f t="shared" si="7"/>
        <v>1842067</v>
      </c>
    </row>
    <row r="563" spans="1:8" s="54" customFormat="1" ht="25.5" customHeight="1">
      <c r="A563" s="57">
        <v>164</v>
      </c>
      <c r="B563" s="55">
        <v>44868</v>
      </c>
      <c r="C563" s="56" t="s">
        <v>341</v>
      </c>
      <c r="D563" s="57" t="s">
        <v>10</v>
      </c>
      <c r="E563" s="87" t="s">
        <v>342</v>
      </c>
      <c r="F563" s="58">
        <v>772578</v>
      </c>
      <c r="G563" s="58">
        <v>61806</v>
      </c>
      <c r="H563" s="53">
        <f t="shared" si="7"/>
        <v>834384</v>
      </c>
    </row>
    <row r="564" spans="1:8" s="54" customFormat="1" ht="25.5" customHeight="1">
      <c r="A564" s="48">
        <v>165</v>
      </c>
      <c r="B564" s="55">
        <v>44868</v>
      </c>
      <c r="C564" s="56" t="s">
        <v>343</v>
      </c>
      <c r="D564" s="57" t="s">
        <v>10</v>
      </c>
      <c r="E564" s="87">
        <v>4143837514</v>
      </c>
      <c r="F564" s="58">
        <v>1702256</v>
      </c>
      <c r="G564" s="58">
        <v>136180</v>
      </c>
      <c r="H564" s="53">
        <f t="shared" si="7"/>
        <v>1838436</v>
      </c>
    </row>
    <row r="565" spans="1:8" s="54" customFormat="1" ht="25.5" customHeight="1">
      <c r="A565" s="48"/>
      <c r="B565" s="55">
        <v>44868</v>
      </c>
      <c r="C565" s="56" t="s">
        <v>343</v>
      </c>
      <c r="D565" s="57" t="s">
        <v>10</v>
      </c>
      <c r="E565" s="87">
        <v>4143874096</v>
      </c>
      <c r="F565" s="58">
        <v>1702256</v>
      </c>
      <c r="G565" s="58">
        <v>136180</v>
      </c>
      <c r="H565" s="53">
        <f t="shared" si="7"/>
        <v>1838436</v>
      </c>
    </row>
    <row r="566" spans="1:8" s="54" customFormat="1" ht="25.5" customHeight="1">
      <c r="A566" s="48"/>
      <c r="B566" s="55">
        <v>44868</v>
      </c>
      <c r="C566" s="56" t="s">
        <v>343</v>
      </c>
      <c r="D566" s="57" t="s">
        <v>10</v>
      </c>
      <c r="E566" s="87">
        <v>4143845163</v>
      </c>
      <c r="F566" s="58">
        <v>1702256</v>
      </c>
      <c r="G566" s="58">
        <v>136180</v>
      </c>
      <c r="H566" s="53">
        <f t="shared" si="7"/>
        <v>1838436</v>
      </c>
    </row>
    <row r="567" spans="1:8" s="54" customFormat="1" ht="25.5" customHeight="1">
      <c r="A567" s="48">
        <v>166</v>
      </c>
      <c r="B567" s="55">
        <v>44868</v>
      </c>
      <c r="C567" s="56" t="s">
        <v>345</v>
      </c>
      <c r="D567" s="57" t="s">
        <v>10</v>
      </c>
      <c r="E567" s="87">
        <v>4143844611</v>
      </c>
      <c r="F567" s="58">
        <v>1394850</v>
      </c>
      <c r="G567" s="58">
        <v>111588</v>
      </c>
      <c r="H567" s="53">
        <f t="shared" si="7"/>
        <v>1506438</v>
      </c>
    </row>
    <row r="568" spans="1:8" s="54" customFormat="1" ht="25.5" customHeight="1">
      <c r="A568" s="48"/>
      <c r="B568" s="55">
        <v>44868</v>
      </c>
      <c r="C568" s="56" t="s">
        <v>345</v>
      </c>
      <c r="D568" s="57" t="s">
        <v>10</v>
      </c>
      <c r="E568" s="87">
        <v>4143845198</v>
      </c>
      <c r="F568" s="58">
        <v>1394850</v>
      </c>
      <c r="G568" s="58">
        <v>111588</v>
      </c>
      <c r="H568" s="53">
        <f t="shared" si="7"/>
        <v>1506438</v>
      </c>
    </row>
    <row r="569" spans="1:8" s="54" customFormat="1" ht="25.5" customHeight="1">
      <c r="A569" s="57">
        <v>167</v>
      </c>
      <c r="B569" s="55">
        <v>44868</v>
      </c>
      <c r="C569" s="56" t="s">
        <v>347</v>
      </c>
      <c r="D569" s="57" t="s">
        <v>10</v>
      </c>
      <c r="E569" s="87">
        <v>4143845446</v>
      </c>
      <c r="F569" s="58">
        <v>1958370</v>
      </c>
      <c r="G569" s="58">
        <v>156670</v>
      </c>
      <c r="H569" s="53">
        <f t="shared" si="7"/>
        <v>2115040</v>
      </c>
    </row>
    <row r="570" spans="1:8" s="54" customFormat="1" ht="25.5" customHeight="1">
      <c r="A570" s="57"/>
      <c r="B570" s="55">
        <v>44868</v>
      </c>
      <c r="C570" s="56" t="s">
        <v>347</v>
      </c>
      <c r="D570" s="57" t="s">
        <v>10</v>
      </c>
      <c r="E570" s="87">
        <v>4143647770</v>
      </c>
      <c r="F570" s="58">
        <v>1958370</v>
      </c>
      <c r="G570" s="58">
        <v>156670</v>
      </c>
      <c r="H570" s="53">
        <f t="shared" si="7"/>
        <v>2115040</v>
      </c>
    </row>
    <row r="571" spans="1:8" s="54" customFormat="1" ht="25.5" customHeight="1">
      <c r="A571" s="48">
        <v>168</v>
      </c>
      <c r="B571" s="55">
        <v>44868</v>
      </c>
      <c r="C571" s="56" t="s">
        <v>349</v>
      </c>
      <c r="D571" s="57" t="s">
        <v>10</v>
      </c>
      <c r="E571" s="87" t="s">
        <v>350</v>
      </c>
      <c r="F571" s="58">
        <v>817378</v>
      </c>
      <c r="G571" s="58">
        <v>65390</v>
      </c>
      <c r="H571" s="53">
        <f t="shared" si="7"/>
        <v>882768</v>
      </c>
    </row>
    <row r="572" spans="1:8" s="54" customFormat="1" ht="25.5" customHeight="1">
      <c r="A572" s="57">
        <v>169</v>
      </c>
      <c r="B572" s="55">
        <v>44868</v>
      </c>
      <c r="C572" s="56" t="s">
        <v>351</v>
      </c>
      <c r="D572" s="57" t="s">
        <v>10</v>
      </c>
      <c r="E572" s="87" t="s">
        <v>352</v>
      </c>
      <c r="F572" s="58">
        <v>2845066</v>
      </c>
      <c r="G572" s="58">
        <v>227605</v>
      </c>
      <c r="H572" s="53">
        <f t="shared" si="7"/>
        <v>3072671</v>
      </c>
    </row>
    <row r="573" spans="1:8" s="54" customFormat="1" ht="25.5" customHeight="1">
      <c r="A573" s="48">
        <v>170</v>
      </c>
      <c r="B573" s="55">
        <v>44868</v>
      </c>
      <c r="C573" s="56" t="s">
        <v>353</v>
      </c>
      <c r="D573" s="57" t="s">
        <v>10</v>
      </c>
      <c r="E573" s="87" t="s">
        <v>354</v>
      </c>
      <c r="F573" s="58">
        <v>948152</v>
      </c>
      <c r="G573" s="58">
        <v>75852</v>
      </c>
      <c r="H573" s="53">
        <f t="shared" si="7"/>
        <v>1024004</v>
      </c>
    </row>
    <row r="574" spans="1:8" s="54" customFormat="1" ht="25.5" customHeight="1">
      <c r="A574" s="48">
        <v>171</v>
      </c>
      <c r="B574" s="55">
        <v>44868</v>
      </c>
      <c r="C574" s="56" t="s">
        <v>355</v>
      </c>
      <c r="D574" s="57" t="s">
        <v>10</v>
      </c>
      <c r="E574" s="87">
        <v>4143844630</v>
      </c>
      <c r="F574" s="58">
        <v>2630425</v>
      </c>
      <c r="G574" s="58">
        <v>210434</v>
      </c>
      <c r="H574" s="53">
        <f t="shared" si="7"/>
        <v>2840859</v>
      </c>
    </row>
    <row r="575" spans="1:8" s="54" customFormat="1" ht="25.5" customHeight="1">
      <c r="A575" s="48"/>
      <c r="B575" s="55">
        <v>44868</v>
      </c>
      <c r="C575" s="56" t="s">
        <v>355</v>
      </c>
      <c r="D575" s="57" t="s">
        <v>10</v>
      </c>
      <c r="E575" s="87">
        <v>4143844624</v>
      </c>
      <c r="F575" s="58">
        <v>2630425</v>
      </c>
      <c r="G575" s="58">
        <v>210434</v>
      </c>
      <c r="H575" s="53">
        <f t="shared" si="7"/>
        <v>2840859</v>
      </c>
    </row>
    <row r="576" spans="1:8" s="54" customFormat="1" ht="25.5" customHeight="1">
      <c r="A576" s="57">
        <v>172</v>
      </c>
      <c r="B576" s="55">
        <v>44868</v>
      </c>
      <c r="C576" s="56" t="s">
        <v>357</v>
      </c>
      <c r="D576" s="57" t="s">
        <v>10</v>
      </c>
      <c r="E576" s="87">
        <v>4143845384</v>
      </c>
      <c r="F576" s="58">
        <v>1230604</v>
      </c>
      <c r="G576" s="58">
        <v>98448</v>
      </c>
      <c r="H576" s="53">
        <f t="shared" si="7"/>
        <v>1329052</v>
      </c>
    </row>
    <row r="577" spans="1:8" s="54" customFormat="1" ht="25.5" customHeight="1">
      <c r="A577" s="48"/>
      <c r="B577" s="55">
        <v>44868</v>
      </c>
      <c r="C577" s="56" t="s">
        <v>357</v>
      </c>
      <c r="D577" s="57" t="s">
        <v>10</v>
      </c>
      <c r="E577" s="87">
        <v>4143845400</v>
      </c>
      <c r="F577" s="58">
        <v>1230604</v>
      </c>
      <c r="G577" s="58">
        <v>98448</v>
      </c>
      <c r="H577" s="53">
        <f t="shared" si="7"/>
        <v>1329052</v>
      </c>
    </row>
    <row r="578" spans="1:8" s="54" customFormat="1" ht="25.5" customHeight="1">
      <c r="A578" s="48"/>
      <c r="B578" s="55">
        <v>44868</v>
      </c>
      <c r="C578" s="56" t="s">
        <v>357</v>
      </c>
      <c r="D578" s="57" t="s">
        <v>10</v>
      </c>
      <c r="E578" s="87">
        <v>4143844768</v>
      </c>
      <c r="F578" s="58">
        <v>1230604</v>
      </c>
      <c r="G578" s="58">
        <v>98448</v>
      </c>
      <c r="H578" s="53">
        <f t="shared" si="7"/>
        <v>1329052</v>
      </c>
    </row>
    <row r="579" spans="1:8" s="54" customFormat="1" ht="25.5" customHeight="1">
      <c r="A579" s="48"/>
      <c r="B579" s="55">
        <v>44868</v>
      </c>
      <c r="C579" s="56" t="s">
        <v>357</v>
      </c>
      <c r="D579" s="57" t="s">
        <v>10</v>
      </c>
      <c r="E579" s="87">
        <v>4143845178</v>
      </c>
      <c r="F579" s="58">
        <v>1230604</v>
      </c>
      <c r="G579" s="58">
        <v>98448</v>
      </c>
      <c r="H579" s="53">
        <f t="shared" si="7"/>
        <v>1329052</v>
      </c>
    </row>
    <row r="580" spans="1:8" s="54" customFormat="1" ht="25.5" customHeight="1">
      <c r="A580" s="48">
        <v>173</v>
      </c>
      <c r="B580" s="55">
        <v>44868</v>
      </c>
      <c r="C580" s="56" t="s">
        <v>359</v>
      </c>
      <c r="D580" s="57" t="s">
        <v>10</v>
      </c>
      <c r="E580" s="87">
        <v>4143845140</v>
      </c>
      <c r="F580" s="58">
        <v>1172926</v>
      </c>
      <c r="G580" s="58">
        <v>93834</v>
      </c>
      <c r="H580" s="53">
        <f t="shared" si="7"/>
        <v>1266760</v>
      </c>
    </row>
    <row r="581" spans="1:8" s="54" customFormat="1" ht="25.5" customHeight="1">
      <c r="A581" s="48"/>
      <c r="B581" s="55">
        <v>44868</v>
      </c>
      <c r="C581" s="56" t="s">
        <v>359</v>
      </c>
      <c r="D581" s="57" t="s">
        <v>10</v>
      </c>
      <c r="E581" s="87">
        <v>4143844896</v>
      </c>
      <c r="F581" s="58">
        <v>1172926</v>
      </c>
      <c r="G581" s="58">
        <v>93834</v>
      </c>
      <c r="H581" s="53">
        <f t="shared" si="7"/>
        <v>1266760</v>
      </c>
    </row>
    <row r="582" spans="1:8" s="54" customFormat="1" ht="25.5" customHeight="1">
      <c r="A582" s="48"/>
      <c r="B582" s="55">
        <v>44868</v>
      </c>
      <c r="C582" s="56" t="s">
        <v>359</v>
      </c>
      <c r="D582" s="57" t="s">
        <v>10</v>
      </c>
      <c r="E582" s="87">
        <v>4143845241</v>
      </c>
      <c r="F582" s="58">
        <v>1172926</v>
      </c>
      <c r="G582" s="58">
        <v>93834</v>
      </c>
      <c r="H582" s="53">
        <f t="shared" si="7"/>
        <v>1266760</v>
      </c>
    </row>
    <row r="583" spans="1:8" s="54" customFormat="1" ht="25.5" customHeight="1">
      <c r="A583" s="48"/>
      <c r="B583" s="55">
        <v>44868</v>
      </c>
      <c r="C583" s="56" t="s">
        <v>359</v>
      </c>
      <c r="D583" s="57" t="s">
        <v>10</v>
      </c>
      <c r="E583" s="87">
        <v>4143845457</v>
      </c>
      <c r="F583" s="58">
        <v>1172926</v>
      </c>
      <c r="G583" s="58">
        <v>93834</v>
      </c>
      <c r="H583" s="53">
        <f t="shared" si="7"/>
        <v>1266760</v>
      </c>
    </row>
    <row r="584" spans="1:8" s="54" customFormat="1" ht="25.5" customHeight="1">
      <c r="A584" s="57">
        <v>174</v>
      </c>
      <c r="B584" s="55">
        <v>44868</v>
      </c>
      <c r="C584" s="56" t="s">
        <v>361</v>
      </c>
      <c r="D584" s="57" t="s">
        <v>10</v>
      </c>
      <c r="E584" s="87">
        <v>4143844873</v>
      </c>
      <c r="F584" s="58">
        <v>1020688</v>
      </c>
      <c r="G584" s="58">
        <v>81655</v>
      </c>
      <c r="H584" s="53">
        <f t="shared" si="7"/>
        <v>1102343</v>
      </c>
    </row>
    <row r="585" spans="1:8" s="54" customFormat="1" ht="25.5" customHeight="1">
      <c r="A585" s="48"/>
      <c r="B585" s="55">
        <v>44868</v>
      </c>
      <c r="C585" s="56" t="s">
        <v>361</v>
      </c>
      <c r="D585" s="57" t="s">
        <v>10</v>
      </c>
      <c r="E585" s="87">
        <v>4143845289</v>
      </c>
      <c r="F585" s="58">
        <v>1020688</v>
      </c>
      <c r="G585" s="58">
        <v>81655</v>
      </c>
      <c r="H585" s="53">
        <f t="shared" si="7"/>
        <v>1102343</v>
      </c>
    </row>
    <row r="586" spans="1:8" s="54" customFormat="1" ht="25.5" customHeight="1">
      <c r="A586" s="48"/>
      <c r="B586" s="55">
        <v>44868</v>
      </c>
      <c r="C586" s="56" t="s">
        <v>361</v>
      </c>
      <c r="D586" s="57" t="s">
        <v>10</v>
      </c>
      <c r="E586" s="87">
        <v>4143844979</v>
      </c>
      <c r="F586" s="58">
        <v>1020688</v>
      </c>
      <c r="G586" s="58">
        <v>81655</v>
      </c>
      <c r="H586" s="53">
        <f t="shared" si="7"/>
        <v>1102343</v>
      </c>
    </row>
    <row r="587" spans="1:8" s="54" customFormat="1" ht="25.5" customHeight="1">
      <c r="A587" s="48"/>
      <c r="B587" s="55">
        <v>44868</v>
      </c>
      <c r="C587" s="56" t="s">
        <v>361</v>
      </c>
      <c r="D587" s="57" t="s">
        <v>10</v>
      </c>
      <c r="E587" s="87">
        <v>4143845390</v>
      </c>
      <c r="F587" s="58">
        <v>1020688</v>
      </c>
      <c r="G587" s="58">
        <v>81655</v>
      </c>
      <c r="H587" s="53">
        <f t="shared" si="7"/>
        <v>1102343</v>
      </c>
    </row>
    <row r="588" spans="1:8" s="54" customFormat="1" ht="25.5" customHeight="1">
      <c r="A588" s="48">
        <v>175</v>
      </c>
      <c r="B588" s="55">
        <v>44868</v>
      </c>
      <c r="C588" s="56" t="s">
        <v>363</v>
      </c>
      <c r="D588" s="57" t="s">
        <v>10</v>
      </c>
      <c r="E588" s="87">
        <v>4143845152</v>
      </c>
      <c r="F588" s="58">
        <v>1350016</v>
      </c>
      <c r="G588" s="58">
        <v>108001</v>
      </c>
      <c r="H588" s="53">
        <f t="shared" si="7"/>
        <v>1458017</v>
      </c>
    </row>
    <row r="589" spans="1:8" s="54" customFormat="1" ht="25.5" customHeight="1">
      <c r="A589" s="48"/>
      <c r="B589" s="55">
        <v>44868</v>
      </c>
      <c r="C589" s="56" t="s">
        <v>363</v>
      </c>
      <c r="D589" s="57" t="s">
        <v>10</v>
      </c>
      <c r="E589" s="87">
        <v>4143844918</v>
      </c>
      <c r="F589" s="58">
        <v>1350016</v>
      </c>
      <c r="G589" s="58">
        <v>108001</v>
      </c>
      <c r="H589" s="53">
        <f t="shared" si="7"/>
        <v>1458017</v>
      </c>
    </row>
    <row r="590" spans="1:8" s="54" customFormat="1" ht="25.5" customHeight="1">
      <c r="A590" s="48">
        <v>176</v>
      </c>
      <c r="B590" s="55">
        <v>44868</v>
      </c>
      <c r="C590" s="56" t="s">
        <v>365</v>
      </c>
      <c r="D590" s="57" t="s">
        <v>10</v>
      </c>
      <c r="E590" s="87">
        <v>4143691765</v>
      </c>
      <c r="F590" s="58">
        <v>3001776</v>
      </c>
      <c r="G590" s="58">
        <v>240142</v>
      </c>
      <c r="H590" s="53">
        <f t="shared" si="7"/>
        <v>3241918</v>
      </c>
    </row>
    <row r="591" spans="1:8" s="54" customFormat="1" ht="25.5" customHeight="1">
      <c r="A591" s="48"/>
      <c r="B591" s="55">
        <v>44868</v>
      </c>
      <c r="C591" s="56" t="s">
        <v>365</v>
      </c>
      <c r="D591" s="57" t="s">
        <v>10</v>
      </c>
      <c r="E591" s="87">
        <v>4143755869</v>
      </c>
      <c r="F591" s="58">
        <v>3001776</v>
      </c>
      <c r="G591" s="58">
        <v>240142</v>
      </c>
      <c r="H591" s="53">
        <f t="shared" si="7"/>
        <v>3241918</v>
      </c>
    </row>
    <row r="592" spans="1:8" s="54" customFormat="1" ht="25.5" customHeight="1">
      <c r="A592" s="57">
        <v>177</v>
      </c>
      <c r="B592" s="55">
        <v>44868</v>
      </c>
      <c r="C592" s="56" t="s">
        <v>367</v>
      </c>
      <c r="D592" s="57" t="s">
        <v>10</v>
      </c>
      <c r="E592" s="87">
        <v>4143746476</v>
      </c>
      <c r="F592" s="58">
        <v>3990482</v>
      </c>
      <c r="G592" s="58">
        <v>319239</v>
      </c>
      <c r="H592" s="53">
        <f t="shared" si="7"/>
        <v>4309721</v>
      </c>
    </row>
    <row r="593" spans="1:8" s="54" customFormat="1" ht="25.5" customHeight="1">
      <c r="A593" s="48"/>
      <c r="B593" s="55">
        <v>44868</v>
      </c>
      <c r="C593" s="56" t="s">
        <v>367</v>
      </c>
      <c r="D593" s="57" t="s">
        <v>10</v>
      </c>
      <c r="E593" s="87">
        <v>4143513615</v>
      </c>
      <c r="F593" s="58">
        <v>3990482</v>
      </c>
      <c r="G593" s="58">
        <v>319239</v>
      </c>
      <c r="H593" s="53">
        <f t="shared" si="7"/>
        <v>4309721</v>
      </c>
    </row>
    <row r="594" spans="1:8" s="54" customFormat="1" ht="25.5" customHeight="1">
      <c r="A594" s="48"/>
      <c r="B594" s="55">
        <v>44868</v>
      </c>
      <c r="C594" s="56" t="s">
        <v>367</v>
      </c>
      <c r="D594" s="57" t="s">
        <v>10</v>
      </c>
      <c r="E594" s="87">
        <v>4143655997</v>
      </c>
      <c r="F594" s="58">
        <v>3990482</v>
      </c>
      <c r="G594" s="58">
        <v>319239</v>
      </c>
      <c r="H594" s="53">
        <f t="shared" si="7"/>
        <v>4309721</v>
      </c>
    </row>
    <row r="595" spans="1:8" s="54" customFormat="1" ht="25.5" customHeight="1">
      <c r="A595" s="48"/>
      <c r="B595" s="55">
        <v>44868</v>
      </c>
      <c r="C595" s="56" t="s">
        <v>367</v>
      </c>
      <c r="D595" s="57" t="s">
        <v>10</v>
      </c>
      <c r="E595" s="87">
        <v>4143795281</v>
      </c>
      <c r="F595" s="58">
        <v>3990482</v>
      </c>
      <c r="G595" s="58">
        <v>319239</v>
      </c>
      <c r="H595" s="53">
        <f t="shared" si="7"/>
        <v>4309721</v>
      </c>
    </row>
    <row r="596" spans="1:8" s="54" customFormat="1" ht="25.5" customHeight="1">
      <c r="A596" s="48">
        <v>178</v>
      </c>
      <c r="B596" s="55">
        <v>44868</v>
      </c>
      <c r="C596" s="56" t="s">
        <v>369</v>
      </c>
      <c r="D596" s="57" t="s">
        <v>10</v>
      </c>
      <c r="E596" s="87">
        <v>4143915883</v>
      </c>
      <c r="F596" s="58">
        <v>2656920</v>
      </c>
      <c r="G596" s="58">
        <v>212554</v>
      </c>
      <c r="H596" s="53">
        <f t="shared" si="7"/>
        <v>2869474</v>
      </c>
    </row>
    <row r="597" spans="1:8" s="54" customFormat="1" ht="25.5" customHeight="1">
      <c r="A597" s="48"/>
      <c r="B597" s="55">
        <v>44868</v>
      </c>
      <c r="C597" s="56" t="s">
        <v>369</v>
      </c>
      <c r="D597" s="57" t="s">
        <v>10</v>
      </c>
      <c r="E597" s="87">
        <v>4143513785</v>
      </c>
      <c r="F597" s="58">
        <v>2656920</v>
      </c>
      <c r="G597" s="58">
        <v>212554</v>
      </c>
      <c r="H597" s="53">
        <f t="shared" si="7"/>
        <v>2869474</v>
      </c>
    </row>
    <row r="598" spans="1:8" s="54" customFormat="1" ht="25.5" customHeight="1">
      <c r="A598" s="57">
        <v>179</v>
      </c>
      <c r="B598" s="55">
        <v>44868</v>
      </c>
      <c r="C598" s="56" t="s">
        <v>371</v>
      </c>
      <c r="D598" s="57" t="s">
        <v>10</v>
      </c>
      <c r="E598" s="87">
        <v>4143805601</v>
      </c>
      <c r="F598" s="58">
        <v>5481392</v>
      </c>
      <c r="G598" s="58">
        <v>438511</v>
      </c>
      <c r="H598" s="53">
        <f t="shared" si="7"/>
        <v>5919903</v>
      </c>
    </row>
    <row r="599" spans="1:8" s="54" customFormat="1" ht="25.5" customHeight="1">
      <c r="A599" s="48"/>
      <c r="B599" s="55">
        <v>44868</v>
      </c>
      <c r="C599" s="56" t="s">
        <v>371</v>
      </c>
      <c r="D599" s="57" t="s">
        <v>10</v>
      </c>
      <c r="E599" s="87">
        <v>4143800384</v>
      </c>
      <c r="F599" s="58">
        <v>5481392</v>
      </c>
      <c r="G599" s="58">
        <v>438511</v>
      </c>
      <c r="H599" s="53">
        <f t="shared" si="7"/>
        <v>5919903</v>
      </c>
    </row>
    <row r="600" spans="1:8" s="54" customFormat="1" ht="25.5" customHeight="1">
      <c r="A600" s="48"/>
      <c r="B600" s="55">
        <v>44868</v>
      </c>
      <c r="C600" s="56" t="s">
        <v>371</v>
      </c>
      <c r="D600" s="57" t="s">
        <v>10</v>
      </c>
      <c r="E600" s="87">
        <v>4143513623</v>
      </c>
      <c r="F600" s="58">
        <v>5481392</v>
      </c>
      <c r="G600" s="58">
        <v>438511</v>
      </c>
      <c r="H600" s="53">
        <f t="shared" si="7"/>
        <v>5919903</v>
      </c>
    </row>
    <row r="601" spans="1:8" s="54" customFormat="1" ht="25.5" customHeight="1">
      <c r="A601" s="48"/>
      <c r="B601" s="55">
        <v>44868</v>
      </c>
      <c r="C601" s="56" t="s">
        <v>371</v>
      </c>
      <c r="D601" s="57" t="s">
        <v>10</v>
      </c>
      <c r="E601" s="87">
        <v>4143776901</v>
      </c>
      <c r="F601" s="58">
        <v>5481392</v>
      </c>
      <c r="G601" s="58">
        <v>438511</v>
      </c>
      <c r="H601" s="53">
        <f t="shared" si="7"/>
        <v>5919903</v>
      </c>
    </row>
    <row r="602" spans="1:8" s="54" customFormat="1" ht="25.5" customHeight="1">
      <c r="A602" s="48">
        <v>180</v>
      </c>
      <c r="B602" s="55">
        <v>44868</v>
      </c>
      <c r="C602" s="56" t="s">
        <v>373</v>
      </c>
      <c r="D602" s="57" t="s">
        <v>10</v>
      </c>
      <c r="E602" s="87">
        <v>4143770167</v>
      </c>
      <c r="F602" s="58">
        <v>3099529</v>
      </c>
      <c r="G602" s="58">
        <v>247962</v>
      </c>
      <c r="H602" s="53">
        <f t="shared" si="7"/>
        <v>3347491</v>
      </c>
    </row>
    <row r="603" spans="1:8" s="54" customFormat="1" ht="25.5" customHeight="1">
      <c r="A603" s="48"/>
      <c r="B603" s="55">
        <v>44868</v>
      </c>
      <c r="C603" s="56" t="s">
        <v>373</v>
      </c>
      <c r="D603" s="57" t="s">
        <v>10</v>
      </c>
      <c r="E603" s="87">
        <v>4143311979</v>
      </c>
      <c r="F603" s="58">
        <v>3099529</v>
      </c>
      <c r="G603" s="58">
        <v>247962</v>
      </c>
      <c r="H603" s="53">
        <f t="shared" si="7"/>
        <v>3347491</v>
      </c>
    </row>
    <row r="604" spans="1:8" s="54" customFormat="1" ht="25.5" customHeight="1">
      <c r="A604" s="48"/>
      <c r="B604" s="55">
        <v>44868</v>
      </c>
      <c r="C604" s="56" t="s">
        <v>373</v>
      </c>
      <c r="D604" s="57" t="s">
        <v>10</v>
      </c>
      <c r="E604" s="87">
        <v>4143820240</v>
      </c>
      <c r="F604" s="58">
        <v>3099529</v>
      </c>
      <c r="G604" s="58">
        <v>247962</v>
      </c>
      <c r="H604" s="53">
        <f t="shared" si="7"/>
        <v>3347491</v>
      </c>
    </row>
    <row r="605" spans="1:8" s="54" customFormat="1" ht="25.5" customHeight="1">
      <c r="A605" s="48">
        <v>181</v>
      </c>
      <c r="B605" s="55">
        <v>44868</v>
      </c>
      <c r="C605" s="56" t="s">
        <v>375</v>
      </c>
      <c r="D605" s="57" t="s">
        <v>10</v>
      </c>
      <c r="E605" s="87">
        <v>4143817084</v>
      </c>
      <c r="F605" s="58">
        <v>3243023</v>
      </c>
      <c r="G605" s="58">
        <v>259442</v>
      </c>
      <c r="H605" s="53">
        <f t="shared" si="7"/>
        <v>3502465</v>
      </c>
    </row>
    <row r="606" spans="1:8" s="54" customFormat="1" ht="25.5" customHeight="1">
      <c r="A606" s="48"/>
      <c r="B606" s="55">
        <v>44868</v>
      </c>
      <c r="C606" s="56" t="s">
        <v>375</v>
      </c>
      <c r="D606" s="57" t="s">
        <v>10</v>
      </c>
      <c r="E606" s="87">
        <v>4143818730</v>
      </c>
      <c r="F606" s="58">
        <v>3243023</v>
      </c>
      <c r="G606" s="58">
        <v>259442</v>
      </c>
      <c r="H606" s="53">
        <f t="shared" si="7"/>
        <v>3502465</v>
      </c>
    </row>
    <row r="607" spans="1:8" s="54" customFormat="1" ht="25.5" customHeight="1">
      <c r="A607" s="48"/>
      <c r="B607" s="55">
        <v>44868</v>
      </c>
      <c r="C607" s="56" t="s">
        <v>375</v>
      </c>
      <c r="D607" s="57" t="s">
        <v>10</v>
      </c>
      <c r="E607" s="87">
        <v>4143805801</v>
      </c>
      <c r="F607" s="58">
        <v>3243023</v>
      </c>
      <c r="G607" s="58">
        <v>259442</v>
      </c>
      <c r="H607" s="53">
        <f t="shared" si="7"/>
        <v>3502465</v>
      </c>
    </row>
    <row r="608" spans="1:8" s="54" customFormat="1" ht="25.5" customHeight="1">
      <c r="A608" s="48"/>
      <c r="B608" s="55">
        <v>44868</v>
      </c>
      <c r="C608" s="56" t="s">
        <v>375</v>
      </c>
      <c r="D608" s="57" t="s">
        <v>10</v>
      </c>
      <c r="E608" s="87">
        <v>4143809984</v>
      </c>
      <c r="F608" s="58">
        <v>3243023</v>
      </c>
      <c r="G608" s="58">
        <v>259442</v>
      </c>
      <c r="H608" s="53">
        <f t="shared" si="7"/>
        <v>3502465</v>
      </c>
    </row>
    <row r="609" spans="1:8" s="54" customFormat="1" ht="25.5" customHeight="1">
      <c r="A609" s="57">
        <v>182</v>
      </c>
      <c r="B609" s="55">
        <v>44868</v>
      </c>
      <c r="C609" s="56" t="s">
        <v>377</v>
      </c>
      <c r="D609" s="57" t="s">
        <v>10</v>
      </c>
      <c r="E609" s="87">
        <v>4143817751</v>
      </c>
      <c r="F609" s="58">
        <v>4844065</v>
      </c>
      <c r="G609" s="58">
        <v>387525</v>
      </c>
      <c r="H609" s="53">
        <f t="shared" si="7"/>
        <v>5231590</v>
      </c>
    </row>
    <row r="610" spans="1:8" s="54" customFormat="1" ht="25.5" customHeight="1">
      <c r="A610" s="48"/>
      <c r="B610" s="55">
        <v>44868</v>
      </c>
      <c r="C610" s="56" t="s">
        <v>377</v>
      </c>
      <c r="D610" s="57" t="s">
        <v>10</v>
      </c>
      <c r="E610" s="87">
        <v>4143814528</v>
      </c>
      <c r="F610" s="58">
        <v>4844065</v>
      </c>
      <c r="G610" s="58">
        <v>387525</v>
      </c>
      <c r="H610" s="53">
        <f t="shared" si="7"/>
        <v>5231590</v>
      </c>
    </row>
    <row r="611" spans="1:8" s="54" customFormat="1" ht="25.5" customHeight="1">
      <c r="A611" s="48"/>
      <c r="B611" s="55">
        <v>44868</v>
      </c>
      <c r="C611" s="56" t="s">
        <v>377</v>
      </c>
      <c r="D611" s="57" t="s">
        <v>10</v>
      </c>
      <c r="E611" s="87">
        <v>4143819958</v>
      </c>
      <c r="F611" s="58">
        <v>4844065</v>
      </c>
      <c r="G611" s="58">
        <v>387525</v>
      </c>
      <c r="H611" s="53">
        <f t="shared" si="7"/>
        <v>5231590</v>
      </c>
    </row>
    <row r="612" spans="1:8" s="54" customFormat="1" ht="25.5" customHeight="1">
      <c r="A612" s="48"/>
      <c r="B612" s="55">
        <v>44868</v>
      </c>
      <c r="C612" s="56" t="s">
        <v>377</v>
      </c>
      <c r="D612" s="57" t="s">
        <v>10</v>
      </c>
      <c r="E612" s="87">
        <v>4143819515</v>
      </c>
      <c r="F612" s="58">
        <v>4844065</v>
      </c>
      <c r="G612" s="58">
        <v>387525</v>
      </c>
      <c r="H612" s="53">
        <f t="shared" si="7"/>
        <v>5231590</v>
      </c>
    </row>
    <row r="613" spans="1:8" s="54" customFormat="1" ht="25.5" customHeight="1">
      <c r="A613" s="48">
        <v>183</v>
      </c>
      <c r="B613" s="55">
        <v>44868</v>
      </c>
      <c r="C613" s="56" t="s">
        <v>379</v>
      </c>
      <c r="D613" s="57" t="s">
        <v>10</v>
      </c>
      <c r="E613" s="87">
        <v>4143796411</v>
      </c>
      <c r="F613" s="58">
        <v>5953540</v>
      </c>
      <c r="G613" s="58">
        <v>476283</v>
      </c>
      <c r="H613" s="53">
        <f t="shared" si="7"/>
        <v>6429823</v>
      </c>
    </row>
    <row r="614" spans="1:8" s="54" customFormat="1" ht="25.5" customHeight="1">
      <c r="A614" s="48"/>
      <c r="B614" s="55">
        <v>44868</v>
      </c>
      <c r="C614" s="56" t="s">
        <v>379</v>
      </c>
      <c r="D614" s="57" t="s">
        <v>10</v>
      </c>
      <c r="E614" s="87">
        <v>4143796976</v>
      </c>
      <c r="F614" s="58">
        <v>5953540</v>
      </c>
      <c r="G614" s="58">
        <v>476283</v>
      </c>
      <c r="H614" s="53">
        <f t="shared" si="7"/>
        <v>6429823</v>
      </c>
    </row>
    <row r="615" spans="1:8" s="54" customFormat="1" ht="25.5" customHeight="1">
      <c r="A615" s="48"/>
      <c r="B615" s="55">
        <v>44868</v>
      </c>
      <c r="C615" s="56" t="s">
        <v>379</v>
      </c>
      <c r="D615" s="57" t="s">
        <v>10</v>
      </c>
      <c r="E615" s="87">
        <v>4143817169</v>
      </c>
      <c r="F615" s="58">
        <v>5953540</v>
      </c>
      <c r="G615" s="58">
        <v>476283</v>
      </c>
      <c r="H615" s="53">
        <f t="shared" si="7"/>
        <v>6429823</v>
      </c>
    </row>
    <row r="616" spans="1:8" s="54" customFormat="1" ht="25.5" customHeight="1">
      <c r="A616" s="48"/>
      <c r="B616" s="55">
        <v>44868</v>
      </c>
      <c r="C616" s="56" t="s">
        <v>379</v>
      </c>
      <c r="D616" s="57" t="s">
        <v>10</v>
      </c>
      <c r="E616" s="87">
        <v>4143820012</v>
      </c>
      <c r="F616" s="58">
        <v>5953540</v>
      </c>
      <c r="G616" s="58">
        <v>476283</v>
      </c>
      <c r="H616" s="53">
        <f t="shared" si="7"/>
        <v>6429823</v>
      </c>
    </row>
    <row r="617" spans="1:8" s="54" customFormat="1" ht="25.5" customHeight="1">
      <c r="A617" s="57">
        <v>184</v>
      </c>
      <c r="B617" s="55">
        <v>44868</v>
      </c>
      <c r="C617" s="56" t="s">
        <v>381</v>
      </c>
      <c r="D617" s="57" t="s">
        <v>10</v>
      </c>
      <c r="E617" s="87">
        <v>4143819570</v>
      </c>
      <c r="F617" s="58">
        <v>2648671</v>
      </c>
      <c r="G617" s="58">
        <v>211894</v>
      </c>
      <c r="H617" s="53">
        <f t="shared" si="7"/>
        <v>2860565</v>
      </c>
    </row>
    <row r="618" spans="1:8" s="54" customFormat="1" ht="25.5" customHeight="1">
      <c r="A618" s="57"/>
      <c r="B618" s="55">
        <v>44868</v>
      </c>
      <c r="C618" s="56" t="s">
        <v>381</v>
      </c>
      <c r="D618" s="57" t="s">
        <v>10</v>
      </c>
      <c r="E618" s="87">
        <v>4143818425</v>
      </c>
      <c r="F618" s="58">
        <v>2648671</v>
      </c>
      <c r="G618" s="58">
        <v>211894</v>
      </c>
      <c r="H618" s="53">
        <f t="shared" si="7"/>
        <v>2860565</v>
      </c>
    </row>
    <row r="619" spans="1:8" s="54" customFormat="1" ht="25.5" customHeight="1">
      <c r="A619" s="48">
        <v>185</v>
      </c>
      <c r="B619" s="55">
        <v>44868</v>
      </c>
      <c r="C619" s="56" t="s">
        <v>383</v>
      </c>
      <c r="D619" s="57" t="s">
        <v>10</v>
      </c>
      <c r="E619" s="87">
        <v>4143776189</v>
      </c>
      <c r="F619" s="58">
        <v>3137442</v>
      </c>
      <c r="G619" s="58">
        <v>250995</v>
      </c>
      <c r="H619" s="53">
        <f t="shared" si="7"/>
        <v>3388437</v>
      </c>
    </row>
    <row r="620" spans="1:8" s="54" customFormat="1" ht="25.5" customHeight="1">
      <c r="A620" s="48"/>
      <c r="B620" s="55">
        <v>44868</v>
      </c>
      <c r="C620" s="56" t="s">
        <v>383</v>
      </c>
      <c r="D620" s="57" t="s">
        <v>10</v>
      </c>
      <c r="E620" s="87">
        <v>4143515135</v>
      </c>
      <c r="F620" s="58">
        <v>3137442</v>
      </c>
      <c r="G620" s="58">
        <v>250995</v>
      </c>
      <c r="H620" s="53">
        <f t="shared" si="7"/>
        <v>3388437</v>
      </c>
    </row>
    <row r="621" spans="1:8" s="54" customFormat="1" ht="25.5" customHeight="1">
      <c r="A621" s="48"/>
      <c r="B621" s="55">
        <v>44868</v>
      </c>
      <c r="C621" s="56" t="s">
        <v>383</v>
      </c>
      <c r="D621" s="57" t="s">
        <v>10</v>
      </c>
      <c r="E621" s="87">
        <v>4143797227</v>
      </c>
      <c r="F621" s="58">
        <v>3137442</v>
      </c>
      <c r="G621" s="58">
        <v>250995</v>
      </c>
      <c r="H621" s="53">
        <f t="shared" si="7"/>
        <v>3388437</v>
      </c>
    </row>
    <row r="622" spans="1:8" s="54" customFormat="1" ht="25.5" customHeight="1">
      <c r="A622" s="48">
        <v>186</v>
      </c>
      <c r="B622" s="55">
        <v>44868</v>
      </c>
      <c r="C622" s="56" t="s">
        <v>385</v>
      </c>
      <c r="D622" s="57" t="s">
        <v>10</v>
      </c>
      <c r="E622" s="87">
        <v>4143857429</v>
      </c>
      <c r="F622" s="58">
        <v>3403840</v>
      </c>
      <c r="G622" s="58">
        <v>272307</v>
      </c>
      <c r="H622" s="53">
        <f t="shared" si="7"/>
        <v>3676147</v>
      </c>
    </row>
    <row r="623" spans="1:8" s="54" customFormat="1" ht="25.5" customHeight="1">
      <c r="A623" s="48"/>
      <c r="B623" s="55">
        <v>44868</v>
      </c>
      <c r="C623" s="56" t="s">
        <v>385</v>
      </c>
      <c r="D623" s="57" t="s">
        <v>10</v>
      </c>
      <c r="E623" s="87">
        <v>4143862230</v>
      </c>
      <c r="F623" s="58">
        <v>3403840</v>
      </c>
      <c r="G623" s="58">
        <v>272307</v>
      </c>
      <c r="H623" s="53">
        <f t="shared" si="7"/>
        <v>3676147</v>
      </c>
    </row>
    <row r="624" spans="1:8" s="54" customFormat="1" ht="25.5" customHeight="1">
      <c r="A624" s="57">
        <v>187</v>
      </c>
      <c r="B624" s="55">
        <v>44869</v>
      </c>
      <c r="C624" s="56" t="s">
        <v>387</v>
      </c>
      <c r="D624" s="57" t="s">
        <v>10</v>
      </c>
      <c r="E624" s="87">
        <v>4143735235</v>
      </c>
      <c r="F624" s="58">
        <v>2754716</v>
      </c>
      <c r="G624" s="58">
        <v>220377</v>
      </c>
      <c r="H624" s="53">
        <f t="shared" si="7"/>
        <v>2975093</v>
      </c>
    </row>
    <row r="625" spans="1:8" s="54" customFormat="1" ht="25.5" customHeight="1">
      <c r="A625" s="57"/>
      <c r="B625" s="55">
        <v>44869</v>
      </c>
      <c r="C625" s="56" t="s">
        <v>387</v>
      </c>
      <c r="D625" s="57" t="s">
        <v>10</v>
      </c>
      <c r="E625" s="87">
        <v>4143792408</v>
      </c>
      <c r="F625" s="58">
        <v>2754716</v>
      </c>
      <c r="G625" s="58">
        <v>220377</v>
      </c>
      <c r="H625" s="53">
        <f t="shared" si="7"/>
        <v>2975093</v>
      </c>
    </row>
    <row r="626" spans="1:8" s="54" customFormat="1" ht="25.5" customHeight="1">
      <c r="A626" s="48">
        <v>188</v>
      </c>
      <c r="B626" s="55">
        <v>44869</v>
      </c>
      <c r="C626" s="56" t="s">
        <v>389</v>
      </c>
      <c r="D626" s="57" t="s">
        <v>10</v>
      </c>
      <c r="E626" s="87">
        <v>4143766023</v>
      </c>
      <c r="F626" s="58">
        <v>3164088</v>
      </c>
      <c r="G626" s="58">
        <v>253127</v>
      </c>
      <c r="H626" s="53">
        <f t="shared" si="7"/>
        <v>3417215</v>
      </c>
    </row>
    <row r="627" spans="1:8" s="54" customFormat="1" ht="25.5" customHeight="1">
      <c r="A627" s="48"/>
      <c r="B627" s="55">
        <v>44869</v>
      </c>
      <c r="C627" s="56" t="s">
        <v>389</v>
      </c>
      <c r="D627" s="57" t="s">
        <v>10</v>
      </c>
      <c r="E627" s="87">
        <v>4143744123</v>
      </c>
      <c r="F627" s="58">
        <v>3164088</v>
      </c>
      <c r="G627" s="58">
        <v>253127</v>
      </c>
      <c r="H627" s="53">
        <f t="shared" si="7"/>
        <v>3417215</v>
      </c>
    </row>
    <row r="628" spans="1:8" s="54" customFormat="1" ht="25.5" customHeight="1">
      <c r="A628" s="57">
        <v>189</v>
      </c>
      <c r="B628" s="55">
        <v>44869</v>
      </c>
      <c r="C628" s="56" t="s">
        <v>391</v>
      </c>
      <c r="D628" s="57" t="s">
        <v>10</v>
      </c>
      <c r="E628" s="87">
        <v>4143748813</v>
      </c>
      <c r="F628" s="58">
        <v>4492913</v>
      </c>
      <c r="G628" s="58">
        <v>359433</v>
      </c>
      <c r="H628" s="53">
        <f t="shared" si="7"/>
        <v>4852346</v>
      </c>
    </row>
    <row r="629" spans="1:8" s="54" customFormat="1" ht="25.5" customHeight="1">
      <c r="A629" s="48"/>
      <c r="B629" s="55">
        <v>44869</v>
      </c>
      <c r="C629" s="56" t="s">
        <v>391</v>
      </c>
      <c r="D629" s="57" t="s">
        <v>10</v>
      </c>
      <c r="E629" s="87">
        <v>4143768537</v>
      </c>
      <c r="F629" s="58">
        <v>4492913</v>
      </c>
      <c r="G629" s="58">
        <v>359433</v>
      </c>
      <c r="H629" s="53">
        <f t="shared" si="7"/>
        <v>4852346</v>
      </c>
    </row>
    <row r="630" spans="1:8" s="54" customFormat="1" ht="25.5" customHeight="1">
      <c r="A630" s="48"/>
      <c r="B630" s="55">
        <v>44869</v>
      </c>
      <c r="C630" s="56" t="s">
        <v>391</v>
      </c>
      <c r="D630" s="57" t="s">
        <v>10</v>
      </c>
      <c r="E630" s="87">
        <v>4143757348</v>
      </c>
      <c r="F630" s="58">
        <v>4492913</v>
      </c>
      <c r="G630" s="58">
        <v>359433</v>
      </c>
      <c r="H630" s="53">
        <f t="shared" si="7"/>
        <v>4852346</v>
      </c>
    </row>
    <row r="631" spans="1:8" s="54" customFormat="1" ht="25.5" customHeight="1">
      <c r="A631" s="48"/>
      <c r="B631" s="55">
        <v>44869</v>
      </c>
      <c r="C631" s="56" t="s">
        <v>391</v>
      </c>
      <c r="D631" s="57" t="s">
        <v>10</v>
      </c>
      <c r="E631" s="87">
        <v>4143754014</v>
      </c>
      <c r="F631" s="58">
        <v>4492913</v>
      </c>
      <c r="G631" s="58">
        <v>359433</v>
      </c>
      <c r="H631" s="53">
        <f t="shared" si="7"/>
        <v>4852346</v>
      </c>
    </row>
    <row r="632" spans="1:8" s="54" customFormat="1" ht="25.5" customHeight="1">
      <c r="A632" s="48"/>
      <c r="B632" s="55">
        <v>44869</v>
      </c>
      <c r="C632" s="56" t="s">
        <v>391</v>
      </c>
      <c r="D632" s="57" t="s">
        <v>10</v>
      </c>
      <c r="E632" s="87">
        <v>4143752798</v>
      </c>
      <c r="F632" s="58">
        <v>4492913</v>
      </c>
      <c r="G632" s="58">
        <v>359433</v>
      </c>
      <c r="H632" s="53">
        <f t="shared" si="7"/>
        <v>4852346</v>
      </c>
    </row>
    <row r="633" spans="1:8" s="54" customFormat="1" ht="25.5" customHeight="1">
      <c r="A633" s="48">
        <v>190</v>
      </c>
      <c r="B633" s="55">
        <v>44869</v>
      </c>
      <c r="C633" s="56" t="s">
        <v>393</v>
      </c>
      <c r="D633" s="57" t="s">
        <v>10</v>
      </c>
      <c r="E633" s="87">
        <v>4143780357</v>
      </c>
      <c r="F633" s="58">
        <v>4166082</v>
      </c>
      <c r="G633" s="58">
        <v>333287</v>
      </c>
      <c r="H633" s="53">
        <f t="shared" si="7"/>
        <v>4499369</v>
      </c>
    </row>
    <row r="634" spans="1:8" s="54" customFormat="1" ht="25.5" customHeight="1">
      <c r="A634" s="48"/>
      <c r="B634" s="55">
        <v>44869</v>
      </c>
      <c r="C634" s="56" t="s">
        <v>393</v>
      </c>
      <c r="D634" s="57" t="s">
        <v>10</v>
      </c>
      <c r="E634" s="87">
        <v>4143742617</v>
      </c>
      <c r="F634" s="58">
        <v>4166082</v>
      </c>
      <c r="G634" s="58">
        <v>333287</v>
      </c>
      <c r="H634" s="53">
        <f t="shared" si="7"/>
        <v>4499369</v>
      </c>
    </row>
    <row r="635" spans="1:8" s="54" customFormat="1" ht="25.5" customHeight="1">
      <c r="A635" s="48"/>
      <c r="B635" s="55">
        <v>44869</v>
      </c>
      <c r="C635" s="56" t="s">
        <v>393</v>
      </c>
      <c r="D635" s="57" t="s">
        <v>10</v>
      </c>
      <c r="E635" s="87">
        <v>4143833092</v>
      </c>
      <c r="F635" s="58">
        <v>4166082</v>
      </c>
      <c r="G635" s="58">
        <v>333287</v>
      </c>
      <c r="H635" s="53">
        <f t="shared" si="7"/>
        <v>4499369</v>
      </c>
    </row>
    <row r="636" spans="1:8" s="54" customFormat="1" ht="25.5" customHeight="1">
      <c r="A636" s="48">
        <v>191</v>
      </c>
      <c r="B636" s="55">
        <v>44869</v>
      </c>
      <c r="C636" s="56" t="s">
        <v>395</v>
      </c>
      <c r="D636" s="57" t="s">
        <v>10</v>
      </c>
      <c r="E636" s="87">
        <v>4143799518</v>
      </c>
      <c r="F636" s="58">
        <v>4426144</v>
      </c>
      <c r="G636" s="58">
        <v>354092</v>
      </c>
      <c r="H636" s="53">
        <f t="shared" si="7"/>
        <v>4780236</v>
      </c>
    </row>
    <row r="637" spans="1:8" s="54" customFormat="1" ht="25.5" customHeight="1">
      <c r="A637" s="48"/>
      <c r="B637" s="55">
        <v>44869</v>
      </c>
      <c r="C637" s="56" t="s">
        <v>395</v>
      </c>
      <c r="D637" s="57" t="s">
        <v>10</v>
      </c>
      <c r="E637" s="87">
        <v>4143303645</v>
      </c>
      <c r="F637" s="58">
        <v>4426144</v>
      </c>
      <c r="G637" s="58">
        <v>354092</v>
      </c>
      <c r="H637" s="53">
        <f t="shared" si="7"/>
        <v>4780236</v>
      </c>
    </row>
    <row r="638" spans="1:8" s="54" customFormat="1" ht="25.5" customHeight="1">
      <c r="A638" s="48"/>
      <c r="B638" s="55">
        <v>44869</v>
      </c>
      <c r="C638" s="56" t="s">
        <v>395</v>
      </c>
      <c r="D638" s="57" t="s">
        <v>10</v>
      </c>
      <c r="E638" s="87">
        <v>4143798902</v>
      </c>
      <c r="F638" s="58">
        <v>4426144</v>
      </c>
      <c r="G638" s="58">
        <v>354092</v>
      </c>
      <c r="H638" s="53">
        <f t="shared" si="7"/>
        <v>4780236</v>
      </c>
    </row>
    <row r="639" spans="1:8" s="54" customFormat="1" ht="25.5" customHeight="1">
      <c r="A639" s="57">
        <v>192</v>
      </c>
      <c r="B639" s="55">
        <v>44869</v>
      </c>
      <c r="C639" s="56" t="s">
        <v>397</v>
      </c>
      <c r="D639" s="57" t="s">
        <v>10</v>
      </c>
      <c r="E639" s="87">
        <v>4143833971</v>
      </c>
      <c r="F639" s="58">
        <v>1953625</v>
      </c>
      <c r="G639" s="58">
        <v>156290</v>
      </c>
      <c r="H639" s="53">
        <f t="shared" si="7"/>
        <v>2109915</v>
      </c>
    </row>
    <row r="640" spans="1:8" s="54" customFormat="1" ht="25.5" customHeight="1">
      <c r="A640" s="48"/>
      <c r="B640" s="55">
        <v>44869</v>
      </c>
      <c r="C640" s="56" t="s">
        <v>397</v>
      </c>
      <c r="D640" s="57" t="s">
        <v>10</v>
      </c>
      <c r="E640" s="87">
        <v>4143786040</v>
      </c>
      <c r="F640" s="58">
        <v>1953625</v>
      </c>
      <c r="G640" s="58">
        <v>156290</v>
      </c>
      <c r="H640" s="53">
        <f t="shared" si="7"/>
        <v>2109915</v>
      </c>
    </row>
    <row r="641" spans="1:8" s="54" customFormat="1" ht="25.5" customHeight="1">
      <c r="A641" s="48"/>
      <c r="B641" s="55">
        <v>44869</v>
      </c>
      <c r="C641" s="56" t="s">
        <v>397</v>
      </c>
      <c r="D641" s="57" t="s">
        <v>10</v>
      </c>
      <c r="E641" s="87">
        <v>4143783084</v>
      </c>
      <c r="F641" s="58">
        <v>1953625</v>
      </c>
      <c r="G641" s="58">
        <v>156290</v>
      </c>
      <c r="H641" s="53">
        <f t="shared" si="7"/>
        <v>2109915</v>
      </c>
    </row>
    <row r="642" spans="1:8" s="54" customFormat="1" ht="25.5" customHeight="1">
      <c r="A642" s="48">
        <v>193</v>
      </c>
      <c r="B642" s="55">
        <v>44869</v>
      </c>
      <c r="C642" s="56" t="s">
        <v>399</v>
      </c>
      <c r="D642" s="57" t="s">
        <v>10</v>
      </c>
      <c r="E642" s="87">
        <v>4143799553</v>
      </c>
      <c r="F642" s="58">
        <v>3303784</v>
      </c>
      <c r="G642" s="58">
        <v>264303</v>
      </c>
      <c r="H642" s="53">
        <f t="shared" si="7"/>
        <v>3568087</v>
      </c>
    </row>
    <row r="643" spans="1:8" s="54" customFormat="1" ht="25.5" customHeight="1">
      <c r="A643" s="48"/>
      <c r="B643" s="55">
        <v>44869</v>
      </c>
      <c r="C643" s="56" t="s">
        <v>399</v>
      </c>
      <c r="D643" s="57" t="s">
        <v>10</v>
      </c>
      <c r="E643" s="87">
        <v>4143778600</v>
      </c>
      <c r="F643" s="58">
        <v>3303784</v>
      </c>
      <c r="G643" s="58">
        <v>264303</v>
      </c>
      <c r="H643" s="53">
        <f t="shared" si="7"/>
        <v>3568087</v>
      </c>
    </row>
    <row r="644" spans="1:8" s="54" customFormat="1" ht="25.5" customHeight="1">
      <c r="A644" s="48"/>
      <c r="B644" s="55">
        <v>44869</v>
      </c>
      <c r="C644" s="56" t="s">
        <v>399</v>
      </c>
      <c r="D644" s="57" t="s">
        <v>10</v>
      </c>
      <c r="E644" s="87">
        <v>4143788879</v>
      </c>
      <c r="F644" s="58">
        <v>3303784</v>
      </c>
      <c r="G644" s="58">
        <v>264303</v>
      </c>
      <c r="H644" s="53">
        <f t="shared" si="7"/>
        <v>3568087</v>
      </c>
    </row>
    <row r="645" spans="1:8" s="54" customFormat="1" ht="25.5" customHeight="1">
      <c r="A645" s="57">
        <v>194</v>
      </c>
      <c r="B645" s="55">
        <v>44869</v>
      </c>
      <c r="C645" s="56" t="s">
        <v>401</v>
      </c>
      <c r="D645" s="57" t="s">
        <v>10</v>
      </c>
      <c r="E645" s="87">
        <v>4143790773</v>
      </c>
      <c r="F645" s="58">
        <v>3851328</v>
      </c>
      <c r="G645" s="58">
        <v>308106</v>
      </c>
      <c r="H645" s="53">
        <f t="shared" si="7"/>
        <v>4159434</v>
      </c>
    </row>
    <row r="646" spans="1:8" s="54" customFormat="1" ht="25.5" customHeight="1">
      <c r="A646" s="48"/>
      <c r="B646" s="55">
        <v>44869</v>
      </c>
      <c r="C646" s="56" t="s">
        <v>401</v>
      </c>
      <c r="D646" s="57" t="s">
        <v>10</v>
      </c>
      <c r="E646" s="87">
        <v>4143798274</v>
      </c>
      <c r="F646" s="58">
        <v>3851328</v>
      </c>
      <c r="G646" s="58">
        <v>308106</v>
      </c>
      <c r="H646" s="53">
        <f t="shared" ref="H646:H709" si="8">F646+G646</f>
        <v>4159434</v>
      </c>
    </row>
    <row r="647" spans="1:8" s="54" customFormat="1" ht="25.5" customHeight="1">
      <c r="A647" s="48"/>
      <c r="B647" s="55">
        <v>44869</v>
      </c>
      <c r="C647" s="56" t="s">
        <v>401</v>
      </c>
      <c r="D647" s="57" t="s">
        <v>10</v>
      </c>
      <c r="E647" s="87">
        <v>4143798596</v>
      </c>
      <c r="F647" s="58">
        <v>3851328</v>
      </c>
      <c r="G647" s="58">
        <v>308106</v>
      </c>
      <c r="H647" s="53">
        <f t="shared" si="8"/>
        <v>4159434</v>
      </c>
    </row>
    <row r="648" spans="1:8" s="54" customFormat="1" ht="25.5" customHeight="1">
      <c r="A648" s="48">
        <v>195</v>
      </c>
      <c r="B648" s="55">
        <v>44869</v>
      </c>
      <c r="C648" s="56" t="s">
        <v>403</v>
      </c>
      <c r="D648" s="57" t="s">
        <v>10</v>
      </c>
      <c r="E648" s="87">
        <v>4143776797</v>
      </c>
      <c r="F648" s="58">
        <v>3249130</v>
      </c>
      <c r="G648" s="58">
        <v>259930</v>
      </c>
      <c r="H648" s="53">
        <f t="shared" si="8"/>
        <v>3509060</v>
      </c>
    </row>
    <row r="649" spans="1:8" s="54" customFormat="1" ht="25.5" customHeight="1">
      <c r="A649" s="48"/>
      <c r="B649" s="55">
        <v>44869</v>
      </c>
      <c r="C649" s="56" t="s">
        <v>403</v>
      </c>
      <c r="D649" s="57" t="s">
        <v>10</v>
      </c>
      <c r="E649" s="87">
        <v>4143775688</v>
      </c>
      <c r="F649" s="58">
        <v>3249130</v>
      </c>
      <c r="G649" s="58">
        <v>259930</v>
      </c>
      <c r="H649" s="53">
        <f t="shared" si="8"/>
        <v>3509060</v>
      </c>
    </row>
    <row r="650" spans="1:8" s="54" customFormat="1" ht="25.5" customHeight="1">
      <c r="A650" s="48">
        <v>196</v>
      </c>
      <c r="B650" s="55">
        <v>44869</v>
      </c>
      <c r="C650" s="56" t="s">
        <v>405</v>
      </c>
      <c r="D650" s="57" t="s">
        <v>10</v>
      </c>
      <c r="E650" s="87">
        <v>4143790423</v>
      </c>
      <c r="F650" s="58">
        <v>4514366</v>
      </c>
      <c r="G650" s="58">
        <v>361149</v>
      </c>
      <c r="H650" s="53">
        <f t="shared" si="8"/>
        <v>4875515</v>
      </c>
    </row>
    <row r="651" spans="1:8" s="54" customFormat="1" ht="25.5" customHeight="1">
      <c r="A651" s="48"/>
      <c r="B651" s="55">
        <v>44869</v>
      </c>
      <c r="C651" s="56" t="s">
        <v>405</v>
      </c>
      <c r="D651" s="57" t="s">
        <v>10</v>
      </c>
      <c r="E651" s="87">
        <v>4143697741</v>
      </c>
      <c r="F651" s="58">
        <v>4514366</v>
      </c>
      <c r="G651" s="58">
        <v>361149</v>
      </c>
      <c r="H651" s="53">
        <f t="shared" si="8"/>
        <v>4875515</v>
      </c>
    </row>
    <row r="652" spans="1:8" s="54" customFormat="1" ht="25.5" customHeight="1">
      <c r="A652" s="48"/>
      <c r="B652" s="55">
        <v>44869</v>
      </c>
      <c r="C652" s="56" t="s">
        <v>405</v>
      </c>
      <c r="D652" s="57" t="s">
        <v>10</v>
      </c>
      <c r="E652" s="87">
        <v>4143765590</v>
      </c>
      <c r="F652" s="58">
        <v>4514366</v>
      </c>
      <c r="G652" s="58">
        <v>361149</v>
      </c>
      <c r="H652" s="53">
        <f t="shared" si="8"/>
        <v>4875515</v>
      </c>
    </row>
    <row r="653" spans="1:8" s="54" customFormat="1" ht="25.5" customHeight="1">
      <c r="A653" s="48"/>
      <c r="B653" s="55">
        <v>44869</v>
      </c>
      <c r="C653" s="56" t="s">
        <v>405</v>
      </c>
      <c r="D653" s="57" t="s">
        <v>10</v>
      </c>
      <c r="E653" s="87">
        <v>4143762676</v>
      </c>
      <c r="F653" s="58">
        <v>4514366</v>
      </c>
      <c r="G653" s="58">
        <v>361149</v>
      </c>
      <c r="H653" s="53">
        <f t="shared" si="8"/>
        <v>4875515</v>
      </c>
    </row>
    <row r="654" spans="1:8" s="54" customFormat="1" ht="25.5" customHeight="1">
      <c r="A654" s="57">
        <v>197</v>
      </c>
      <c r="B654" s="55">
        <v>44869</v>
      </c>
      <c r="C654" s="56" t="s">
        <v>407</v>
      </c>
      <c r="D654" s="57" t="s">
        <v>10</v>
      </c>
      <c r="E654" s="87">
        <v>4143774447</v>
      </c>
      <c r="F654" s="58">
        <v>4517659</v>
      </c>
      <c r="G654" s="58">
        <v>361413</v>
      </c>
      <c r="H654" s="53">
        <f t="shared" si="8"/>
        <v>4879072</v>
      </c>
    </row>
    <row r="655" spans="1:8" s="54" customFormat="1" ht="25.5" customHeight="1">
      <c r="A655" s="48"/>
      <c r="B655" s="55">
        <v>44869</v>
      </c>
      <c r="C655" s="56" t="s">
        <v>407</v>
      </c>
      <c r="D655" s="57" t="s">
        <v>10</v>
      </c>
      <c r="E655" s="87">
        <v>4143791486</v>
      </c>
      <c r="F655" s="58">
        <v>4517659</v>
      </c>
      <c r="G655" s="58">
        <v>361413</v>
      </c>
      <c r="H655" s="53">
        <f t="shared" si="8"/>
        <v>4879072</v>
      </c>
    </row>
    <row r="656" spans="1:8" s="54" customFormat="1" ht="25.5" customHeight="1">
      <c r="A656" s="48"/>
      <c r="B656" s="55">
        <v>44869</v>
      </c>
      <c r="C656" s="56" t="s">
        <v>407</v>
      </c>
      <c r="D656" s="57" t="s">
        <v>10</v>
      </c>
      <c r="E656" s="87">
        <v>4143514276</v>
      </c>
      <c r="F656" s="58">
        <v>4517659</v>
      </c>
      <c r="G656" s="58">
        <v>361413</v>
      </c>
      <c r="H656" s="53">
        <f t="shared" si="8"/>
        <v>4879072</v>
      </c>
    </row>
    <row r="657" spans="1:8" s="54" customFormat="1" ht="25.5" customHeight="1">
      <c r="A657" s="48">
        <v>198</v>
      </c>
      <c r="B657" s="55">
        <v>44869</v>
      </c>
      <c r="C657" s="56" t="s">
        <v>409</v>
      </c>
      <c r="D657" s="57" t="s">
        <v>10</v>
      </c>
      <c r="E657" s="87">
        <v>4143739899</v>
      </c>
      <c r="F657" s="58">
        <v>3663453</v>
      </c>
      <c r="G657" s="58">
        <v>293076</v>
      </c>
      <c r="H657" s="53">
        <f t="shared" si="8"/>
        <v>3956529</v>
      </c>
    </row>
    <row r="658" spans="1:8" s="54" customFormat="1" ht="25.5" customHeight="1">
      <c r="A658" s="48"/>
      <c r="B658" s="55">
        <v>44869</v>
      </c>
      <c r="C658" s="56" t="s">
        <v>409</v>
      </c>
      <c r="D658" s="57" t="s">
        <v>10</v>
      </c>
      <c r="E658" s="87">
        <v>4143800752</v>
      </c>
      <c r="F658" s="58">
        <v>3663453</v>
      </c>
      <c r="G658" s="58">
        <v>293076</v>
      </c>
      <c r="H658" s="53">
        <f t="shared" si="8"/>
        <v>3956529</v>
      </c>
    </row>
    <row r="659" spans="1:8" s="54" customFormat="1" ht="25.5" customHeight="1">
      <c r="A659" s="48"/>
      <c r="B659" s="55">
        <v>44869</v>
      </c>
      <c r="C659" s="56" t="s">
        <v>409</v>
      </c>
      <c r="D659" s="57" t="s">
        <v>10</v>
      </c>
      <c r="E659" s="87">
        <v>4143695965</v>
      </c>
      <c r="F659" s="58">
        <v>3663453</v>
      </c>
      <c r="G659" s="58">
        <v>293076</v>
      </c>
      <c r="H659" s="53">
        <f t="shared" si="8"/>
        <v>3956529</v>
      </c>
    </row>
    <row r="660" spans="1:8" s="54" customFormat="1" ht="25.5" customHeight="1">
      <c r="A660" s="48"/>
      <c r="B660" s="55">
        <v>44869</v>
      </c>
      <c r="C660" s="56" t="s">
        <v>409</v>
      </c>
      <c r="D660" s="57" t="s">
        <v>10</v>
      </c>
      <c r="E660" s="87">
        <v>4143713842</v>
      </c>
      <c r="F660" s="58">
        <v>3663453</v>
      </c>
      <c r="G660" s="58">
        <v>293076</v>
      </c>
      <c r="H660" s="53">
        <f t="shared" si="8"/>
        <v>3956529</v>
      </c>
    </row>
    <row r="661" spans="1:8" s="54" customFormat="1" ht="25.5" customHeight="1">
      <c r="A661" s="48"/>
      <c r="B661" s="55">
        <v>44869</v>
      </c>
      <c r="C661" s="56" t="s">
        <v>409</v>
      </c>
      <c r="D661" s="57" t="s">
        <v>10</v>
      </c>
      <c r="E661" s="87">
        <v>4143819862</v>
      </c>
      <c r="F661" s="58">
        <v>3663453</v>
      </c>
      <c r="G661" s="58">
        <v>293076</v>
      </c>
      <c r="H661" s="53">
        <f t="shared" si="8"/>
        <v>3956529</v>
      </c>
    </row>
    <row r="662" spans="1:8" s="54" customFormat="1" ht="25.5" customHeight="1">
      <c r="A662" s="57">
        <v>199</v>
      </c>
      <c r="B662" s="55">
        <v>44869</v>
      </c>
      <c r="C662" s="56" t="s">
        <v>411</v>
      </c>
      <c r="D662" s="57" t="s">
        <v>10</v>
      </c>
      <c r="E662" s="87">
        <v>4143836759</v>
      </c>
      <c r="F662" s="58">
        <v>6154400</v>
      </c>
      <c r="G662" s="58">
        <v>492352</v>
      </c>
      <c r="H662" s="53">
        <f t="shared" si="8"/>
        <v>6646752</v>
      </c>
    </row>
    <row r="663" spans="1:8" s="54" customFormat="1" ht="25.5" customHeight="1">
      <c r="A663" s="48"/>
      <c r="B663" s="55">
        <v>44869</v>
      </c>
      <c r="C663" s="56" t="s">
        <v>411</v>
      </c>
      <c r="D663" s="57" t="s">
        <v>10</v>
      </c>
      <c r="E663" s="87">
        <v>4143692207</v>
      </c>
      <c r="F663" s="58">
        <v>6154400</v>
      </c>
      <c r="G663" s="58">
        <v>492352</v>
      </c>
      <c r="H663" s="53">
        <f t="shared" si="8"/>
        <v>6646752</v>
      </c>
    </row>
    <row r="664" spans="1:8" s="54" customFormat="1" ht="25.5" customHeight="1">
      <c r="A664" s="48"/>
      <c r="B664" s="55">
        <v>44869</v>
      </c>
      <c r="C664" s="56" t="s">
        <v>411</v>
      </c>
      <c r="D664" s="57" t="s">
        <v>10</v>
      </c>
      <c r="E664" s="87">
        <v>4143629082</v>
      </c>
      <c r="F664" s="58">
        <v>6154400</v>
      </c>
      <c r="G664" s="58">
        <v>492352</v>
      </c>
      <c r="H664" s="53">
        <f t="shared" si="8"/>
        <v>6646752</v>
      </c>
    </row>
    <row r="665" spans="1:8" s="54" customFormat="1" ht="25.5" customHeight="1">
      <c r="A665" s="48"/>
      <c r="B665" s="55">
        <v>44869</v>
      </c>
      <c r="C665" s="56" t="s">
        <v>411</v>
      </c>
      <c r="D665" s="57" t="s">
        <v>10</v>
      </c>
      <c r="E665" s="87">
        <v>4143662993</v>
      </c>
      <c r="F665" s="58">
        <v>6154400</v>
      </c>
      <c r="G665" s="58">
        <v>492352</v>
      </c>
      <c r="H665" s="53">
        <f t="shared" si="8"/>
        <v>6646752</v>
      </c>
    </row>
    <row r="666" spans="1:8" s="54" customFormat="1" ht="25.5" customHeight="1">
      <c r="A666" s="48">
        <v>200</v>
      </c>
      <c r="B666" s="55">
        <v>44869</v>
      </c>
      <c r="C666" s="56" t="s">
        <v>413</v>
      </c>
      <c r="D666" s="57" t="s">
        <v>10</v>
      </c>
      <c r="E666" s="87">
        <v>4143783356</v>
      </c>
      <c r="F666" s="58">
        <v>2853985</v>
      </c>
      <c r="G666" s="58">
        <v>228319</v>
      </c>
      <c r="H666" s="53">
        <f t="shared" si="8"/>
        <v>3082304</v>
      </c>
    </row>
    <row r="667" spans="1:8" s="54" customFormat="1" ht="25.5" customHeight="1">
      <c r="A667" s="48"/>
      <c r="B667" s="55">
        <v>44869</v>
      </c>
      <c r="C667" s="56" t="s">
        <v>413</v>
      </c>
      <c r="D667" s="57" t="s">
        <v>10</v>
      </c>
      <c r="E667" s="87">
        <v>4143813245</v>
      </c>
      <c r="F667" s="58">
        <v>2853985</v>
      </c>
      <c r="G667" s="58">
        <v>228319</v>
      </c>
      <c r="H667" s="53">
        <f t="shared" si="8"/>
        <v>3082304</v>
      </c>
    </row>
    <row r="668" spans="1:8" s="54" customFormat="1" ht="25.5" customHeight="1">
      <c r="A668" s="48"/>
      <c r="B668" s="55">
        <v>44869</v>
      </c>
      <c r="C668" s="56" t="s">
        <v>413</v>
      </c>
      <c r="D668" s="57" t="s">
        <v>10</v>
      </c>
      <c r="E668" s="87">
        <v>4143776462</v>
      </c>
      <c r="F668" s="58">
        <v>2853985</v>
      </c>
      <c r="G668" s="58">
        <v>228319</v>
      </c>
      <c r="H668" s="53">
        <f t="shared" si="8"/>
        <v>3082304</v>
      </c>
    </row>
    <row r="669" spans="1:8" s="54" customFormat="1" ht="25.5" customHeight="1">
      <c r="A669" s="48">
        <v>201</v>
      </c>
      <c r="B669" s="55">
        <v>44869</v>
      </c>
      <c r="C669" s="56" t="s">
        <v>415</v>
      </c>
      <c r="D669" s="57" t="s">
        <v>10</v>
      </c>
      <c r="E669" s="87">
        <v>4143681747</v>
      </c>
      <c r="F669" s="58">
        <v>4079389</v>
      </c>
      <c r="G669" s="58">
        <v>326351</v>
      </c>
      <c r="H669" s="53">
        <f t="shared" si="8"/>
        <v>4405740</v>
      </c>
    </row>
    <row r="670" spans="1:8" s="54" customFormat="1" ht="25.5" customHeight="1">
      <c r="A670" s="48"/>
      <c r="B670" s="55">
        <v>44869</v>
      </c>
      <c r="C670" s="56" t="s">
        <v>415</v>
      </c>
      <c r="D670" s="57" t="s">
        <v>10</v>
      </c>
      <c r="E670" s="87">
        <v>4143663399</v>
      </c>
      <c r="F670" s="58">
        <v>4079389</v>
      </c>
      <c r="G670" s="58">
        <v>326351</v>
      </c>
      <c r="H670" s="53">
        <f t="shared" si="8"/>
        <v>4405740</v>
      </c>
    </row>
    <row r="671" spans="1:8" s="54" customFormat="1" ht="25.5" customHeight="1">
      <c r="A671" s="48"/>
      <c r="B671" s="55">
        <v>44869</v>
      </c>
      <c r="C671" s="56" t="s">
        <v>415</v>
      </c>
      <c r="D671" s="57" t="s">
        <v>10</v>
      </c>
      <c r="E671" s="87">
        <v>4143685244</v>
      </c>
      <c r="F671" s="58">
        <v>4079389</v>
      </c>
      <c r="G671" s="58">
        <v>326351</v>
      </c>
      <c r="H671" s="53">
        <f t="shared" si="8"/>
        <v>4405740</v>
      </c>
    </row>
    <row r="672" spans="1:8" s="54" customFormat="1" ht="25.5" customHeight="1">
      <c r="A672" s="57">
        <v>202</v>
      </c>
      <c r="B672" s="55">
        <v>44869</v>
      </c>
      <c r="C672" s="56" t="s">
        <v>417</v>
      </c>
      <c r="D672" s="57" t="s">
        <v>10</v>
      </c>
      <c r="E672" s="87">
        <v>4143771958</v>
      </c>
      <c r="F672" s="58">
        <v>4976970</v>
      </c>
      <c r="G672" s="58">
        <v>398158</v>
      </c>
      <c r="H672" s="53">
        <f t="shared" si="8"/>
        <v>5375128</v>
      </c>
    </row>
    <row r="673" spans="1:8" s="54" customFormat="1" ht="25.5" customHeight="1">
      <c r="A673" s="48"/>
      <c r="B673" s="55">
        <v>44869</v>
      </c>
      <c r="C673" s="56" t="s">
        <v>417</v>
      </c>
      <c r="D673" s="57" t="s">
        <v>10</v>
      </c>
      <c r="E673" s="87">
        <v>4143767968</v>
      </c>
      <c r="F673" s="58">
        <v>4976970</v>
      </c>
      <c r="G673" s="58">
        <v>398158</v>
      </c>
      <c r="H673" s="53">
        <f t="shared" si="8"/>
        <v>5375128</v>
      </c>
    </row>
    <row r="674" spans="1:8" s="54" customFormat="1" ht="25.5" customHeight="1">
      <c r="A674" s="48"/>
      <c r="B674" s="55">
        <v>44869</v>
      </c>
      <c r="C674" s="56" t="s">
        <v>417</v>
      </c>
      <c r="D674" s="57" t="s">
        <v>10</v>
      </c>
      <c r="E674" s="87">
        <v>4143687876</v>
      </c>
      <c r="F674" s="58">
        <v>4976970</v>
      </c>
      <c r="G674" s="58">
        <v>398158</v>
      </c>
      <c r="H674" s="53">
        <f t="shared" si="8"/>
        <v>5375128</v>
      </c>
    </row>
    <row r="675" spans="1:8" s="54" customFormat="1" ht="25.5" customHeight="1">
      <c r="A675" s="48"/>
      <c r="B675" s="55">
        <v>44869</v>
      </c>
      <c r="C675" s="56" t="s">
        <v>417</v>
      </c>
      <c r="D675" s="57" t="s">
        <v>10</v>
      </c>
      <c r="E675" s="87">
        <v>4143751480</v>
      </c>
      <c r="F675" s="58">
        <v>4976970</v>
      </c>
      <c r="G675" s="58">
        <v>398158</v>
      </c>
      <c r="H675" s="53">
        <f t="shared" si="8"/>
        <v>5375128</v>
      </c>
    </row>
    <row r="676" spans="1:8" s="54" customFormat="1" ht="25.5" customHeight="1">
      <c r="A676" s="48">
        <v>203</v>
      </c>
      <c r="B676" s="55">
        <v>44869</v>
      </c>
      <c r="C676" s="56" t="s">
        <v>419</v>
      </c>
      <c r="D676" s="57" t="s">
        <v>10</v>
      </c>
      <c r="E676" s="87">
        <v>4143676168</v>
      </c>
      <c r="F676" s="58">
        <v>3582496</v>
      </c>
      <c r="G676" s="58">
        <v>286600</v>
      </c>
      <c r="H676" s="53">
        <f t="shared" si="8"/>
        <v>3869096</v>
      </c>
    </row>
    <row r="677" spans="1:8" s="54" customFormat="1" ht="25.5" customHeight="1">
      <c r="A677" s="48"/>
      <c r="B677" s="55">
        <v>44869</v>
      </c>
      <c r="C677" s="56" t="s">
        <v>419</v>
      </c>
      <c r="D677" s="57" t="s">
        <v>10</v>
      </c>
      <c r="E677" s="87">
        <v>4143691551</v>
      </c>
      <c r="F677" s="58">
        <v>3582496</v>
      </c>
      <c r="G677" s="58">
        <v>286600</v>
      </c>
      <c r="H677" s="53">
        <f t="shared" si="8"/>
        <v>3869096</v>
      </c>
    </row>
    <row r="678" spans="1:8" s="54" customFormat="1" ht="25.5" customHeight="1">
      <c r="A678" s="57">
        <v>204</v>
      </c>
      <c r="B678" s="55">
        <v>44869</v>
      </c>
      <c r="C678" s="56" t="s">
        <v>421</v>
      </c>
      <c r="D678" s="57" t="s">
        <v>10</v>
      </c>
      <c r="E678" s="87">
        <v>4143692908</v>
      </c>
      <c r="F678" s="58">
        <v>2548127</v>
      </c>
      <c r="G678" s="58">
        <v>203850</v>
      </c>
      <c r="H678" s="53">
        <f t="shared" si="8"/>
        <v>2751977</v>
      </c>
    </row>
    <row r="679" spans="1:8" s="54" customFormat="1" ht="25.5" customHeight="1">
      <c r="A679" s="57"/>
      <c r="B679" s="55">
        <v>44869</v>
      </c>
      <c r="C679" s="56" t="s">
        <v>421</v>
      </c>
      <c r="D679" s="57" t="s">
        <v>10</v>
      </c>
      <c r="E679" s="87">
        <v>4143741026</v>
      </c>
      <c r="F679" s="58">
        <v>2548127</v>
      </c>
      <c r="G679" s="58">
        <v>203850</v>
      </c>
      <c r="H679" s="53">
        <f t="shared" si="8"/>
        <v>2751977</v>
      </c>
    </row>
    <row r="680" spans="1:8" s="54" customFormat="1" ht="25.5" customHeight="1">
      <c r="A680" s="48">
        <v>205</v>
      </c>
      <c r="B680" s="55">
        <v>44869</v>
      </c>
      <c r="C680" s="56" t="s">
        <v>423</v>
      </c>
      <c r="D680" s="57" t="s">
        <v>10</v>
      </c>
      <c r="E680" s="87">
        <v>4143690586</v>
      </c>
      <c r="F680" s="58">
        <v>3240625</v>
      </c>
      <c r="G680" s="58">
        <v>259250</v>
      </c>
      <c r="H680" s="53">
        <f t="shared" si="8"/>
        <v>3499875</v>
      </c>
    </row>
    <row r="681" spans="1:8" s="54" customFormat="1" ht="25.5" customHeight="1">
      <c r="A681" s="48"/>
      <c r="B681" s="55">
        <v>44869</v>
      </c>
      <c r="C681" s="56" t="s">
        <v>423</v>
      </c>
      <c r="D681" s="57" t="s">
        <v>10</v>
      </c>
      <c r="E681" s="87">
        <v>4143687770</v>
      </c>
      <c r="F681" s="58">
        <v>3240625</v>
      </c>
      <c r="G681" s="58">
        <v>259250</v>
      </c>
      <c r="H681" s="53">
        <f t="shared" si="8"/>
        <v>3499875</v>
      </c>
    </row>
    <row r="682" spans="1:8" s="54" customFormat="1" ht="25.5" customHeight="1">
      <c r="A682" s="48">
        <v>206</v>
      </c>
      <c r="B682" s="55">
        <v>44869</v>
      </c>
      <c r="C682" s="56" t="s">
        <v>425</v>
      </c>
      <c r="D682" s="57" t="s">
        <v>10</v>
      </c>
      <c r="E682" s="87">
        <v>4143768254</v>
      </c>
      <c r="F682" s="58">
        <v>3678662</v>
      </c>
      <c r="G682" s="58">
        <v>294293</v>
      </c>
      <c r="H682" s="53">
        <f t="shared" si="8"/>
        <v>3972955</v>
      </c>
    </row>
    <row r="683" spans="1:8" s="54" customFormat="1" ht="25.5" customHeight="1">
      <c r="A683" s="48"/>
      <c r="B683" s="55">
        <v>44869</v>
      </c>
      <c r="C683" s="56" t="s">
        <v>425</v>
      </c>
      <c r="D683" s="57" t="s">
        <v>10</v>
      </c>
      <c r="E683" s="87">
        <v>4143791597</v>
      </c>
      <c r="F683" s="58">
        <v>3678662</v>
      </c>
      <c r="G683" s="58">
        <v>294293</v>
      </c>
      <c r="H683" s="53">
        <f t="shared" si="8"/>
        <v>3972955</v>
      </c>
    </row>
    <row r="684" spans="1:8" s="54" customFormat="1" ht="25.5" customHeight="1">
      <c r="A684" s="48"/>
      <c r="B684" s="55">
        <v>44869</v>
      </c>
      <c r="C684" s="56" t="s">
        <v>425</v>
      </c>
      <c r="D684" s="57" t="s">
        <v>10</v>
      </c>
      <c r="E684" s="87">
        <v>4143742530</v>
      </c>
      <c r="F684" s="58">
        <v>3678662</v>
      </c>
      <c r="G684" s="58">
        <v>294293</v>
      </c>
      <c r="H684" s="53">
        <f t="shared" si="8"/>
        <v>3972955</v>
      </c>
    </row>
    <row r="685" spans="1:8" s="54" customFormat="1" ht="25.5" customHeight="1">
      <c r="A685" s="57">
        <v>207</v>
      </c>
      <c r="B685" s="55">
        <v>44869</v>
      </c>
      <c r="C685" s="56" t="s">
        <v>427</v>
      </c>
      <c r="D685" s="57" t="s">
        <v>10</v>
      </c>
      <c r="E685" s="87" t="s">
        <v>428</v>
      </c>
      <c r="F685" s="58">
        <v>2485042</v>
      </c>
      <c r="G685" s="58">
        <v>198803</v>
      </c>
      <c r="H685" s="53">
        <f t="shared" si="8"/>
        <v>2683845</v>
      </c>
    </row>
    <row r="686" spans="1:8" s="54" customFormat="1" ht="25.5" customHeight="1">
      <c r="A686" s="48">
        <v>208</v>
      </c>
      <c r="B686" s="55">
        <v>44869</v>
      </c>
      <c r="C686" s="56" t="s">
        <v>429</v>
      </c>
      <c r="D686" s="57" t="s">
        <v>10</v>
      </c>
      <c r="E686" s="87">
        <v>4143858583</v>
      </c>
      <c r="F686" s="58">
        <v>5709590</v>
      </c>
      <c r="G686" s="58">
        <v>456767</v>
      </c>
      <c r="H686" s="53">
        <f t="shared" si="8"/>
        <v>6166357</v>
      </c>
    </row>
    <row r="687" spans="1:8" s="54" customFormat="1" ht="25.5" customHeight="1">
      <c r="A687" s="48"/>
      <c r="B687" s="55">
        <v>44869</v>
      </c>
      <c r="C687" s="56" t="s">
        <v>429</v>
      </c>
      <c r="D687" s="57" t="s">
        <v>10</v>
      </c>
      <c r="E687" s="87">
        <v>4143736207</v>
      </c>
      <c r="F687" s="58">
        <v>5709590</v>
      </c>
      <c r="G687" s="58">
        <v>456767</v>
      </c>
      <c r="H687" s="53">
        <f t="shared" si="8"/>
        <v>6166357</v>
      </c>
    </row>
    <row r="688" spans="1:8" s="54" customFormat="1" ht="25.5" customHeight="1">
      <c r="A688" s="48"/>
      <c r="B688" s="55">
        <v>44869</v>
      </c>
      <c r="C688" s="56" t="s">
        <v>429</v>
      </c>
      <c r="D688" s="57" t="s">
        <v>10</v>
      </c>
      <c r="E688" s="87">
        <v>4143749823</v>
      </c>
      <c r="F688" s="58">
        <v>5709590</v>
      </c>
      <c r="G688" s="58">
        <v>456767</v>
      </c>
      <c r="H688" s="53">
        <f t="shared" si="8"/>
        <v>6166357</v>
      </c>
    </row>
    <row r="689" spans="1:8" s="54" customFormat="1" ht="25.5" customHeight="1">
      <c r="A689" s="57">
        <v>209</v>
      </c>
      <c r="B689" s="55">
        <v>44869</v>
      </c>
      <c r="C689" s="56" t="s">
        <v>431</v>
      </c>
      <c r="D689" s="57" t="s">
        <v>10</v>
      </c>
      <c r="E689" s="87">
        <v>4143775120</v>
      </c>
      <c r="F689" s="58">
        <v>5703664</v>
      </c>
      <c r="G689" s="58">
        <v>456293</v>
      </c>
      <c r="H689" s="53">
        <f t="shared" si="8"/>
        <v>6159957</v>
      </c>
    </row>
    <row r="690" spans="1:8" s="54" customFormat="1" ht="25.5" customHeight="1">
      <c r="A690" s="57"/>
      <c r="B690" s="55">
        <v>44869</v>
      </c>
      <c r="C690" s="56" t="s">
        <v>431</v>
      </c>
      <c r="D690" s="57" t="s">
        <v>10</v>
      </c>
      <c r="E690" s="87">
        <v>4143853991</v>
      </c>
      <c r="F690" s="58">
        <v>5703664</v>
      </c>
      <c r="G690" s="58">
        <v>456293</v>
      </c>
      <c r="H690" s="53">
        <f t="shared" si="8"/>
        <v>6159957</v>
      </c>
    </row>
    <row r="691" spans="1:8" s="54" customFormat="1" ht="25.5" customHeight="1">
      <c r="A691" s="48">
        <v>210</v>
      </c>
      <c r="B691" s="55">
        <v>44869</v>
      </c>
      <c r="C691" s="56" t="s">
        <v>433</v>
      </c>
      <c r="D691" s="57" t="s">
        <v>10</v>
      </c>
      <c r="E691" s="87">
        <v>4143787729</v>
      </c>
      <c r="F691" s="58">
        <v>4421313</v>
      </c>
      <c r="G691" s="58">
        <v>353705</v>
      </c>
      <c r="H691" s="53">
        <f t="shared" si="8"/>
        <v>4775018</v>
      </c>
    </row>
    <row r="692" spans="1:8" s="54" customFormat="1" ht="25.5" customHeight="1">
      <c r="A692" s="48"/>
      <c r="B692" s="55">
        <v>44869</v>
      </c>
      <c r="C692" s="56" t="s">
        <v>433</v>
      </c>
      <c r="D692" s="57" t="s">
        <v>10</v>
      </c>
      <c r="E692" s="87">
        <v>4143686796</v>
      </c>
      <c r="F692" s="58">
        <v>4421313</v>
      </c>
      <c r="G692" s="58">
        <v>353705</v>
      </c>
      <c r="H692" s="53">
        <f t="shared" si="8"/>
        <v>4775018</v>
      </c>
    </row>
    <row r="693" spans="1:8" s="54" customFormat="1" ht="25.5" customHeight="1">
      <c r="A693" s="48"/>
      <c r="B693" s="55">
        <v>44869</v>
      </c>
      <c r="C693" s="56" t="s">
        <v>433</v>
      </c>
      <c r="D693" s="57" t="s">
        <v>10</v>
      </c>
      <c r="E693" s="87">
        <v>4143838863</v>
      </c>
      <c r="F693" s="58">
        <v>4421313</v>
      </c>
      <c r="G693" s="58">
        <v>353705</v>
      </c>
      <c r="H693" s="53">
        <f t="shared" si="8"/>
        <v>4775018</v>
      </c>
    </row>
    <row r="694" spans="1:8" s="54" customFormat="1" ht="25.5" customHeight="1">
      <c r="A694" s="48"/>
      <c r="B694" s="55">
        <v>44869</v>
      </c>
      <c r="C694" s="56" t="s">
        <v>433</v>
      </c>
      <c r="D694" s="57" t="s">
        <v>10</v>
      </c>
      <c r="E694" s="87">
        <v>4143804122</v>
      </c>
      <c r="F694" s="58">
        <v>4421313</v>
      </c>
      <c r="G694" s="58">
        <v>353705</v>
      </c>
      <c r="H694" s="53">
        <f t="shared" si="8"/>
        <v>4775018</v>
      </c>
    </row>
    <row r="695" spans="1:8" s="54" customFormat="1" ht="25.5" customHeight="1">
      <c r="A695" s="48">
        <v>211</v>
      </c>
      <c r="B695" s="55">
        <v>44869</v>
      </c>
      <c r="C695" s="56" t="s">
        <v>435</v>
      </c>
      <c r="D695" s="57" t="s">
        <v>10</v>
      </c>
      <c r="E695" s="87">
        <v>4143829912</v>
      </c>
      <c r="F695" s="58">
        <v>3356021</v>
      </c>
      <c r="G695" s="58">
        <v>268482</v>
      </c>
      <c r="H695" s="53">
        <f t="shared" si="8"/>
        <v>3624503</v>
      </c>
    </row>
    <row r="696" spans="1:8" s="54" customFormat="1" ht="25.5" customHeight="1">
      <c r="A696" s="48"/>
      <c r="B696" s="55">
        <v>44869</v>
      </c>
      <c r="C696" s="56" t="s">
        <v>435</v>
      </c>
      <c r="D696" s="57" t="s">
        <v>10</v>
      </c>
      <c r="E696" s="87">
        <v>4143766535</v>
      </c>
      <c r="F696" s="58">
        <v>3356021</v>
      </c>
      <c r="G696" s="58">
        <v>268482</v>
      </c>
      <c r="H696" s="53">
        <f t="shared" si="8"/>
        <v>3624503</v>
      </c>
    </row>
    <row r="697" spans="1:8" s="54" customFormat="1" ht="25.5" customHeight="1">
      <c r="A697" s="48"/>
      <c r="B697" s="55">
        <v>44869</v>
      </c>
      <c r="C697" s="56" t="s">
        <v>435</v>
      </c>
      <c r="D697" s="57" t="s">
        <v>10</v>
      </c>
      <c r="E697" s="87">
        <v>4143791010</v>
      </c>
      <c r="F697" s="58">
        <v>3356021</v>
      </c>
      <c r="G697" s="58">
        <v>268482</v>
      </c>
      <c r="H697" s="53">
        <f t="shared" si="8"/>
        <v>3624503</v>
      </c>
    </row>
    <row r="698" spans="1:8" s="54" customFormat="1" ht="25.5" customHeight="1">
      <c r="A698" s="57">
        <v>212</v>
      </c>
      <c r="B698" s="55">
        <v>44869</v>
      </c>
      <c r="C698" s="56" t="s">
        <v>437</v>
      </c>
      <c r="D698" s="57" t="s">
        <v>10</v>
      </c>
      <c r="E698" s="87">
        <v>4143813688</v>
      </c>
      <c r="F698" s="58">
        <v>3855180</v>
      </c>
      <c r="G698" s="58">
        <v>308414</v>
      </c>
      <c r="H698" s="53">
        <f t="shared" si="8"/>
        <v>4163594</v>
      </c>
    </row>
    <row r="699" spans="1:8" s="54" customFormat="1" ht="25.5" customHeight="1">
      <c r="A699" s="48"/>
      <c r="B699" s="55">
        <v>44869</v>
      </c>
      <c r="C699" s="56" t="s">
        <v>437</v>
      </c>
      <c r="D699" s="57" t="s">
        <v>10</v>
      </c>
      <c r="E699" s="87">
        <v>4143802030</v>
      </c>
      <c r="F699" s="58">
        <v>3855180</v>
      </c>
      <c r="G699" s="58">
        <v>308414</v>
      </c>
      <c r="H699" s="53">
        <f t="shared" si="8"/>
        <v>4163594</v>
      </c>
    </row>
    <row r="700" spans="1:8" s="54" customFormat="1" ht="25.5" customHeight="1">
      <c r="A700" s="48"/>
      <c r="B700" s="55">
        <v>44869</v>
      </c>
      <c r="C700" s="56" t="s">
        <v>437</v>
      </c>
      <c r="D700" s="57" t="s">
        <v>10</v>
      </c>
      <c r="E700" s="87">
        <v>4143831923</v>
      </c>
      <c r="F700" s="58">
        <v>3855180</v>
      </c>
      <c r="G700" s="58">
        <v>308414</v>
      </c>
      <c r="H700" s="53">
        <f t="shared" si="8"/>
        <v>4163594</v>
      </c>
    </row>
    <row r="701" spans="1:8" s="54" customFormat="1" ht="25.5" customHeight="1">
      <c r="A701" s="48">
        <v>213</v>
      </c>
      <c r="B701" s="55">
        <v>44869</v>
      </c>
      <c r="C701" s="56" t="s">
        <v>439</v>
      </c>
      <c r="D701" s="57" t="s">
        <v>10</v>
      </c>
      <c r="E701" s="87">
        <v>4143836356</v>
      </c>
      <c r="F701" s="58">
        <v>3789400</v>
      </c>
      <c r="G701" s="58">
        <v>303152</v>
      </c>
      <c r="H701" s="53">
        <f t="shared" si="8"/>
        <v>4092552</v>
      </c>
    </row>
    <row r="702" spans="1:8" s="54" customFormat="1" ht="25.5" customHeight="1">
      <c r="A702" s="48"/>
      <c r="B702" s="55">
        <v>44869</v>
      </c>
      <c r="C702" s="56" t="s">
        <v>439</v>
      </c>
      <c r="D702" s="57" t="s">
        <v>10</v>
      </c>
      <c r="E702" s="87">
        <v>4143759103</v>
      </c>
      <c r="F702" s="58">
        <v>3789400</v>
      </c>
      <c r="G702" s="58">
        <v>303152</v>
      </c>
      <c r="H702" s="53">
        <f t="shared" si="8"/>
        <v>4092552</v>
      </c>
    </row>
    <row r="703" spans="1:8" s="54" customFormat="1" ht="25.5" customHeight="1">
      <c r="A703" s="48"/>
      <c r="B703" s="55">
        <v>44869</v>
      </c>
      <c r="C703" s="56" t="s">
        <v>439</v>
      </c>
      <c r="D703" s="57" t="s">
        <v>10</v>
      </c>
      <c r="E703" s="87">
        <v>4143731054</v>
      </c>
      <c r="F703" s="58">
        <v>3789400</v>
      </c>
      <c r="G703" s="58">
        <v>303152</v>
      </c>
      <c r="H703" s="53">
        <f t="shared" si="8"/>
        <v>4092552</v>
      </c>
    </row>
    <row r="704" spans="1:8" s="54" customFormat="1" ht="25.5" customHeight="1">
      <c r="A704" s="57">
        <v>214</v>
      </c>
      <c r="B704" s="55">
        <v>44869</v>
      </c>
      <c r="C704" s="56" t="s">
        <v>441</v>
      </c>
      <c r="D704" s="57" t="s">
        <v>10</v>
      </c>
      <c r="E704" s="87">
        <v>4143704215</v>
      </c>
      <c r="F704" s="58">
        <v>5622164</v>
      </c>
      <c r="G704" s="58">
        <v>449773</v>
      </c>
      <c r="H704" s="53">
        <f t="shared" si="8"/>
        <v>6071937</v>
      </c>
    </row>
    <row r="705" spans="1:8" s="54" customFormat="1" ht="25.5" customHeight="1">
      <c r="A705" s="48"/>
      <c r="B705" s="55">
        <v>44869</v>
      </c>
      <c r="C705" s="56" t="s">
        <v>441</v>
      </c>
      <c r="D705" s="57" t="s">
        <v>10</v>
      </c>
      <c r="E705" s="87">
        <v>4143747660</v>
      </c>
      <c r="F705" s="58">
        <v>5622164</v>
      </c>
      <c r="G705" s="58">
        <v>449773</v>
      </c>
      <c r="H705" s="53">
        <f t="shared" si="8"/>
        <v>6071937</v>
      </c>
    </row>
    <row r="706" spans="1:8" s="54" customFormat="1" ht="25.5" customHeight="1">
      <c r="A706" s="48"/>
      <c r="B706" s="55">
        <v>44869</v>
      </c>
      <c r="C706" s="56" t="s">
        <v>441</v>
      </c>
      <c r="D706" s="57" t="s">
        <v>10</v>
      </c>
      <c r="E706" s="87">
        <v>4143758602</v>
      </c>
      <c r="F706" s="58">
        <v>5622164</v>
      </c>
      <c r="G706" s="58">
        <v>449773</v>
      </c>
      <c r="H706" s="53">
        <f t="shared" si="8"/>
        <v>6071937</v>
      </c>
    </row>
    <row r="707" spans="1:8" s="54" customFormat="1" ht="25.5" customHeight="1">
      <c r="A707" s="48"/>
      <c r="B707" s="55">
        <v>44869</v>
      </c>
      <c r="C707" s="56" t="s">
        <v>441</v>
      </c>
      <c r="D707" s="57" t="s">
        <v>10</v>
      </c>
      <c r="E707" s="87">
        <v>4143755754</v>
      </c>
      <c r="F707" s="58">
        <v>5622164</v>
      </c>
      <c r="G707" s="58">
        <v>449773</v>
      </c>
      <c r="H707" s="53">
        <f t="shared" si="8"/>
        <v>6071937</v>
      </c>
    </row>
    <row r="708" spans="1:8" s="54" customFormat="1" ht="25.5" customHeight="1">
      <c r="A708" s="48">
        <v>215</v>
      </c>
      <c r="B708" s="55">
        <v>44869</v>
      </c>
      <c r="C708" s="56" t="s">
        <v>443</v>
      </c>
      <c r="D708" s="57" t="s">
        <v>10</v>
      </c>
      <c r="E708" s="87">
        <v>4143732485</v>
      </c>
      <c r="F708" s="58">
        <v>4352753</v>
      </c>
      <c r="G708" s="58">
        <v>348220</v>
      </c>
      <c r="H708" s="53">
        <f t="shared" si="8"/>
        <v>4700973</v>
      </c>
    </row>
    <row r="709" spans="1:8" s="54" customFormat="1" ht="25.5" customHeight="1">
      <c r="A709" s="48"/>
      <c r="B709" s="55">
        <v>44869</v>
      </c>
      <c r="C709" s="56" t="s">
        <v>443</v>
      </c>
      <c r="D709" s="57" t="s">
        <v>10</v>
      </c>
      <c r="E709" s="87">
        <v>4143758333</v>
      </c>
      <c r="F709" s="58">
        <v>4352753</v>
      </c>
      <c r="G709" s="58">
        <v>348220</v>
      </c>
      <c r="H709" s="53">
        <f t="shared" si="8"/>
        <v>4700973</v>
      </c>
    </row>
    <row r="710" spans="1:8" s="54" customFormat="1" ht="25.5" customHeight="1">
      <c r="A710" s="48"/>
      <c r="B710" s="55">
        <v>44869</v>
      </c>
      <c r="C710" s="56" t="s">
        <v>443</v>
      </c>
      <c r="D710" s="57" t="s">
        <v>10</v>
      </c>
      <c r="E710" s="87">
        <v>4143754814</v>
      </c>
      <c r="F710" s="58">
        <v>4352753</v>
      </c>
      <c r="G710" s="58">
        <v>348220</v>
      </c>
      <c r="H710" s="53">
        <f t="shared" ref="H710:H773" si="9">F710+G710</f>
        <v>4700973</v>
      </c>
    </row>
    <row r="711" spans="1:8" s="54" customFormat="1" ht="25.5" customHeight="1">
      <c r="A711" s="48"/>
      <c r="B711" s="55">
        <v>44869</v>
      </c>
      <c r="C711" s="56" t="s">
        <v>443</v>
      </c>
      <c r="D711" s="57" t="s">
        <v>10</v>
      </c>
      <c r="E711" s="87">
        <v>4143733622</v>
      </c>
      <c r="F711" s="58">
        <v>4352753</v>
      </c>
      <c r="G711" s="58">
        <v>348220</v>
      </c>
      <c r="H711" s="53">
        <f t="shared" si="9"/>
        <v>4700973</v>
      </c>
    </row>
    <row r="712" spans="1:8" s="54" customFormat="1" ht="25.5" customHeight="1">
      <c r="A712" s="48">
        <v>216</v>
      </c>
      <c r="B712" s="55">
        <v>44869</v>
      </c>
      <c r="C712" s="56" t="s">
        <v>445</v>
      </c>
      <c r="D712" s="57" t="s">
        <v>10</v>
      </c>
      <c r="E712" s="87">
        <v>4143701059</v>
      </c>
      <c r="F712" s="58">
        <v>4997244</v>
      </c>
      <c r="G712" s="58">
        <v>399780</v>
      </c>
      <c r="H712" s="53">
        <f t="shared" si="9"/>
        <v>5397024</v>
      </c>
    </row>
    <row r="713" spans="1:8" s="54" customFormat="1" ht="25.5" customHeight="1">
      <c r="A713" s="48"/>
      <c r="B713" s="55">
        <v>44869</v>
      </c>
      <c r="C713" s="56" t="s">
        <v>445</v>
      </c>
      <c r="D713" s="57" t="s">
        <v>10</v>
      </c>
      <c r="E713" s="87">
        <v>4143694272</v>
      </c>
      <c r="F713" s="58">
        <v>4997244</v>
      </c>
      <c r="G713" s="58">
        <v>399780</v>
      </c>
      <c r="H713" s="53">
        <f t="shared" si="9"/>
        <v>5397024</v>
      </c>
    </row>
    <row r="714" spans="1:8" s="54" customFormat="1" ht="25.5" customHeight="1">
      <c r="A714" s="48"/>
      <c r="B714" s="55">
        <v>44869</v>
      </c>
      <c r="C714" s="56" t="s">
        <v>445</v>
      </c>
      <c r="D714" s="57" t="s">
        <v>10</v>
      </c>
      <c r="E714" s="87">
        <v>4143756334</v>
      </c>
      <c r="F714" s="58">
        <v>4997244</v>
      </c>
      <c r="G714" s="58">
        <v>399780</v>
      </c>
      <c r="H714" s="53">
        <f t="shared" si="9"/>
        <v>5397024</v>
      </c>
    </row>
    <row r="715" spans="1:8" s="54" customFormat="1" ht="25.5" customHeight="1">
      <c r="A715" s="57">
        <v>217</v>
      </c>
      <c r="B715" s="55">
        <v>44869</v>
      </c>
      <c r="C715" s="56" t="s">
        <v>447</v>
      </c>
      <c r="D715" s="57" t="s">
        <v>10</v>
      </c>
      <c r="E715" s="87">
        <v>4143733709</v>
      </c>
      <c r="F715" s="58">
        <v>3336902</v>
      </c>
      <c r="G715" s="58">
        <v>266952</v>
      </c>
      <c r="H715" s="53">
        <f t="shared" si="9"/>
        <v>3603854</v>
      </c>
    </row>
    <row r="716" spans="1:8" s="54" customFormat="1" ht="25.5" customHeight="1">
      <c r="A716" s="48"/>
      <c r="B716" s="55">
        <v>44869</v>
      </c>
      <c r="C716" s="56" t="s">
        <v>447</v>
      </c>
      <c r="D716" s="57" t="s">
        <v>10</v>
      </c>
      <c r="E716" s="87">
        <v>4143729998</v>
      </c>
      <c r="F716" s="58">
        <v>3336902</v>
      </c>
      <c r="G716" s="58">
        <v>266952</v>
      </c>
      <c r="H716" s="53">
        <f t="shared" si="9"/>
        <v>3603854</v>
      </c>
    </row>
    <row r="717" spans="1:8" s="54" customFormat="1" ht="25.5" customHeight="1">
      <c r="A717" s="48"/>
      <c r="B717" s="55">
        <v>44869</v>
      </c>
      <c r="C717" s="56" t="s">
        <v>447</v>
      </c>
      <c r="D717" s="57" t="s">
        <v>10</v>
      </c>
      <c r="E717" s="87">
        <v>4143694546</v>
      </c>
      <c r="F717" s="58">
        <v>3336902</v>
      </c>
      <c r="G717" s="58">
        <v>266952</v>
      </c>
      <c r="H717" s="53">
        <f t="shared" si="9"/>
        <v>3603854</v>
      </c>
    </row>
    <row r="718" spans="1:8" s="54" customFormat="1" ht="25.5" customHeight="1">
      <c r="A718" s="48"/>
      <c r="B718" s="55">
        <v>44869</v>
      </c>
      <c r="C718" s="56" t="s">
        <v>447</v>
      </c>
      <c r="D718" s="57" t="s">
        <v>10</v>
      </c>
      <c r="E718" s="87">
        <v>4143691422</v>
      </c>
      <c r="F718" s="58">
        <v>3336902</v>
      </c>
      <c r="G718" s="58">
        <v>266952</v>
      </c>
      <c r="H718" s="53">
        <f t="shared" si="9"/>
        <v>3603854</v>
      </c>
    </row>
    <row r="719" spans="1:8" s="54" customFormat="1" ht="25.5" customHeight="1">
      <c r="A719" s="48">
        <v>218</v>
      </c>
      <c r="B719" s="55">
        <v>44869</v>
      </c>
      <c r="C719" s="56" t="s">
        <v>449</v>
      </c>
      <c r="D719" s="57" t="s">
        <v>10</v>
      </c>
      <c r="E719" s="87">
        <v>4143702143</v>
      </c>
      <c r="F719" s="58">
        <v>3709130</v>
      </c>
      <c r="G719" s="58">
        <v>296730</v>
      </c>
      <c r="H719" s="53">
        <f t="shared" si="9"/>
        <v>4005860</v>
      </c>
    </row>
    <row r="720" spans="1:8" s="54" customFormat="1" ht="25.5" customHeight="1">
      <c r="A720" s="48"/>
      <c r="B720" s="55">
        <v>44869</v>
      </c>
      <c r="C720" s="56" t="s">
        <v>449</v>
      </c>
      <c r="D720" s="57" t="s">
        <v>10</v>
      </c>
      <c r="E720" s="87">
        <v>4143689684</v>
      </c>
      <c r="F720" s="58">
        <v>3709130</v>
      </c>
      <c r="G720" s="58">
        <v>296730</v>
      </c>
      <c r="H720" s="53">
        <f t="shared" si="9"/>
        <v>4005860</v>
      </c>
    </row>
    <row r="721" spans="1:8" s="54" customFormat="1" ht="25.5" customHeight="1">
      <c r="A721" s="48"/>
      <c r="B721" s="55">
        <v>44869</v>
      </c>
      <c r="C721" s="56" t="s">
        <v>449</v>
      </c>
      <c r="D721" s="57" t="s">
        <v>10</v>
      </c>
      <c r="E721" s="87">
        <v>4143724085</v>
      </c>
      <c r="F721" s="58">
        <v>3709130</v>
      </c>
      <c r="G721" s="58">
        <v>296730</v>
      </c>
      <c r="H721" s="53">
        <f t="shared" si="9"/>
        <v>4005860</v>
      </c>
    </row>
    <row r="722" spans="1:8" s="54" customFormat="1" ht="25.5" customHeight="1">
      <c r="A722" s="48"/>
      <c r="B722" s="55">
        <v>44869</v>
      </c>
      <c r="C722" s="56" t="s">
        <v>449</v>
      </c>
      <c r="D722" s="57" t="s">
        <v>10</v>
      </c>
      <c r="E722" s="87">
        <v>4143757669</v>
      </c>
      <c r="F722" s="58">
        <v>3709130</v>
      </c>
      <c r="G722" s="58">
        <v>296730</v>
      </c>
      <c r="H722" s="53">
        <f t="shared" si="9"/>
        <v>4005860</v>
      </c>
    </row>
    <row r="723" spans="1:8" s="54" customFormat="1" ht="25.5" customHeight="1">
      <c r="A723" s="57">
        <v>219</v>
      </c>
      <c r="B723" s="55">
        <v>44869</v>
      </c>
      <c r="C723" s="56" t="s">
        <v>451</v>
      </c>
      <c r="D723" s="57" t="s">
        <v>10</v>
      </c>
      <c r="E723" s="87">
        <v>4143689664</v>
      </c>
      <c r="F723" s="58">
        <v>4086328</v>
      </c>
      <c r="G723" s="58">
        <v>326906</v>
      </c>
      <c r="H723" s="53">
        <f t="shared" si="9"/>
        <v>4413234</v>
      </c>
    </row>
    <row r="724" spans="1:8" s="54" customFormat="1" ht="25.5" customHeight="1">
      <c r="A724" s="48"/>
      <c r="B724" s="55">
        <v>44869</v>
      </c>
      <c r="C724" s="56" t="s">
        <v>451</v>
      </c>
      <c r="D724" s="57" t="s">
        <v>10</v>
      </c>
      <c r="E724" s="87">
        <v>4143695347</v>
      </c>
      <c r="F724" s="58">
        <v>4086328</v>
      </c>
      <c r="G724" s="58">
        <v>326906</v>
      </c>
      <c r="H724" s="53">
        <f t="shared" si="9"/>
        <v>4413234</v>
      </c>
    </row>
    <row r="725" spans="1:8" s="54" customFormat="1" ht="25.5" customHeight="1">
      <c r="A725" s="48"/>
      <c r="B725" s="55">
        <v>44869</v>
      </c>
      <c r="C725" s="56" t="s">
        <v>451</v>
      </c>
      <c r="D725" s="57" t="s">
        <v>10</v>
      </c>
      <c r="E725" s="87">
        <v>4143680404</v>
      </c>
      <c r="F725" s="58">
        <v>4086328</v>
      </c>
      <c r="G725" s="58">
        <v>326906</v>
      </c>
      <c r="H725" s="53">
        <f t="shared" si="9"/>
        <v>4413234</v>
      </c>
    </row>
    <row r="726" spans="1:8" s="54" customFormat="1" ht="25.5" customHeight="1">
      <c r="A726" s="48"/>
      <c r="B726" s="55">
        <v>44869</v>
      </c>
      <c r="C726" s="56" t="s">
        <v>451</v>
      </c>
      <c r="D726" s="57" t="s">
        <v>10</v>
      </c>
      <c r="E726" s="87">
        <v>4143755243</v>
      </c>
      <c r="F726" s="58">
        <v>4086328</v>
      </c>
      <c r="G726" s="58">
        <v>326906</v>
      </c>
      <c r="H726" s="53">
        <f t="shared" si="9"/>
        <v>4413234</v>
      </c>
    </row>
    <row r="727" spans="1:8" s="54" customFormat="1" ht="25.5" customHeight="1">
      <c r="A727" s="48">
        <v>220</v>
      </c>
      <c r="B727" s="55">
        <v>44869</v>
      </c>
      <c r="C727" s="56" t="s">
        <v>453</v>
      </c>
      <c r="D727" s="57" t="s">
        <v>10</v>
      </c>
      <c r="E727" s="87">
        <v>4143672006</v>
      </c>
      <c r="F727" s="58">
        <v>3171696</v>
      </c>
      <c r="G727" s="58">
        <v>253736</v>
      </c>
      <c r="H727" s="53">
        <f t="shared" si="9"/>
        <v>3425432</v>
      </c>
    </row>
    <row r="728" spans="1:8" s="54" customFormat="1" ht="25.5" customHeight="1">
      <c r="A728" s="48"/>
      <c r="B728" s="55">
        <v>44869</v>
      </c>
      <c r="C728" s="56" t="s">
        <v>453</v>
      </c>
      <c r="D728" s="57" t="s">
        <v>10</v>
      </c>
      <c r="E728" s="87">
        <v>4143702547</v>
      </c>
      <c r="F728" s="58">
        <v>3171696</v>
      </c>
      <c r="G728" s="58">
        <v>253736</v>
      </c>
      <c r="H728" s="53">
        <f t="shared" si="9"/>
        <v>3425432</v>
      </c>
    </row>
    <row r="729" spans="1:8" s="54" customFormat="1" ht="25.5" customHeight="1">
      <c r="A729" s="48"/>
      <c r="B729" s="55">
        <v>44869</v>
      </c>
      <c r="C729" s="56" t="s">
        <v>453</v>
      </c>
      <c r="D729" s="57" t="s">
        <v>10</v>
      </c>
      <c r="E729" s="87">
        <v>4143694628</v>
      </c>
      <c r="F729" s="58">
        <v>3171696</v>
      </c>
      <c r="G729" s="58">
        <v>253736</v>
      </c>
      <c r="H729" s="53">
        <f t="shared" si="9"/>
        <v>3425432</v>
      </c>
    </row>
    <row r="730" spans="1:8" s="54" customFormat="1" ht="25.5" customHeight="1">
      <c r="A730" s="48">
        <v>221</v>
      </c>
      <c r="B730" s="55">
        <v>44869</v>
      </c>
      <c r="C730" s="56" t="s">
        <v>455</v>
      </c>
      <c r="D730" s="57" t="s">
        <v>10</v>
      </c>
      <c r="E730" s="87">
        <v>4143734190</v>
      </c>
      <c r="F730" s="58">
        <v>5474044</v>
      </c>
      <c r="G730" s="58">
        <v>437924</v>
      </c>
      <c r="H730" s="53">
        <f t="shared" si="9"/>
        <v>5911968</v>
      </c>
    </row>
    <row r="731" spans="1:8" s="54" customFormat="1" ht="25.5" customHeight="1">
      <c r="A731" s="48"/>
      <c r="B731" s="55">
        <v>44869</v>
      </c>
      <c r="C731" s="56" t="s">
        <v>455</v>
      </c>
      <c r="D731" s="57" t="s">
        <v>10</v>
      </c>
      <c r="E731" s="87">
        <v>4143745022</v>
      </c>
      <c r="F731" s="58">
        <v>5474044</v>
      </c>
      <c r="G731" s="58">
        <v>437924</v>
      </c>
      <c r="H731" s="53">
        <f t="shared" si="9"/>
        <v>5911968</v>
      </c>
    </row>
    <row r="732" spans="1:8" s="54" customFormat="1" ht="25.5" customHeight="1">
      <c r="A732" s="57">
        <v>222</v>
      </c>
      <c r="B732" s="55">
        <v>44869</v>
      </c>
      <c r="C732" s="56" t="s">
        <v>457</v>
      </c>
      <c r="D732" s="57" t="s">
        <v>10</v>
      </c>
      <c r="E732" s="87" t="s">
        <v>458</v>
      </c>
      <c r="F732" s="58">
        <v>3099272</v>
      </c>
      <c r="G732" s="58">
        <v>247942</v>
      </c>
      <c r="H732" s="53">
        <f t="shared" si="9"/>
        <v>3347214</v>
      </c>
    </row>
    <row r="733" spans="1:8" s="54" customFormat="1" ht="25.5" customHeight="1">
      <c r="A733" s="48">
        <v>223</v>
      </c>
      <c r="B733" s="55">
        <v>44869</v>
      </c>
      <c r="C733" s="56" t="s">
        <v>459</v>
      </c>
      <c r="D733" s="57" t="s">
        <v>10</v>
      </c>
      <c r="E733" s="87">
        <v>4143749881</v>
      </c>
      <c r="F733" s="58">
        <v>3128475</v>
      </c>
      <c r="G733" s="58">
        <v>250278</v>
      </c>
      <c r="H733" s="53">
        <f t="shared" si="9"/>
        <v>3378753</v>
      </c>
    </row>
    <row r="734" spans="1:8" s="54" customFormat="1" ht="25.5" customHeight="1">
      <c r="A734" s="48"/>
      <c r="B734" s="55">
        <v>44869</v>
      </c>
      <c r="C734" s="56" t="s">
        <v>459</v>
      </c>
      <c r="D734" s="57" t="s">
        <v>10</v>
      </c>
      <c r="E734" s="87">
        <v>4143728349</v>
      </c>
      <c r="F734" s="58">
        <v>3128475</v>
      </c>
      <c r="G734" s="58">
        <v>250278</v>
      </c>
      <c r="H734" s="53">
        <f t="shared" si="9"/>
        <v>3378753</v>
      </c>
    </row>
    <row r="735" spans="1:8" s="54" customFormat="1" ht="25.5" customHeight="1">
      <c r="A735" s="48"/>
      <c r="B735" s="55">
        <v>44869</v>
      </c>
      <c r="C735" s="56" t="s">
        <v>459</v>
      </c>
      <c r="D735" s="57" t="s">
        <v>10</v>
      </c>
      <c r="E735" s="87">
        <v>4143796269</v>
      </c>
      <c r="F735" s="58">
        <v>3128475</v>
      </c>
      <c r="G735" s="58">
        <v>250278</v>
      </c>
      <c r="H735" s="53">
        <f t="shared" si="9"/>
        <v>3378753</v>
      </c>
    </row>
    <row r="736" spans="1:8" s="54" customFormat="1" ht="25.5" customHeight="1">
      <c r="A736" s="48"/>
      <c r="B736" s="55">
        <v>44869</v>
      </c>
      <c r="C736" s="56" t="s">
        <v>459</v>
      </c>
      <c r="D736" s="57" t="s">
        <v>10</v>
      </c>
      <c r="E736" s="87">
        <v>4143798623</v>
      </c>
      <c r="F736" s="58">
        <v>3128475</v>
      </c>
      <c r="G736" s="58">
        <v>250278</v>
      </c>
      <c r="H736" s="53">
        <f t="shared" si="9"/>
        <v>3378753</v>
      </c>
    </row>
    <row r="737" spans="1:8" s="54" customFormat="1" ht="25.5" customHeight="1">
      <c r="A737" s="57">
        <v>224</v>
      </c>
      <c r="B737" s="55">
        <v>44869</v>
      </c>
      <c r="C737" s="56" t="s">
        <v>461</v>
      </c>
      <c r="D737" s="57" t="s">
        <v>10</v>
      </c>
      <c r="E737" s="87">
        <v>4143557804</v>
      </c>
      <c r="F737" s="58">
        <v>3427696</v>
      </c>
      <c r="G737" s="58">
        <v>274216</v>
      </c>
      <c r="H737" s="53">
        <f t="shared" si="9"/>
        <v>3701912</v>
      </c>
    </row>
    <row r="738" spans="1:8" s="54" customFormat="1" ht="25.5" customHeight="1">
      <c r="A738" s="48"/>
      <c r="B738" s="55">
        <v>44869</v>
      </c>
      <c r="C738" s="56" t="s">
        <v>461</v>
      </c>
      <c r="D738" s="57" t="s">
        <v>10</v>
      </c>
      <c r="E738" s="87">
        <v>4143755139</v>
      </c>
      <c r="F738" s="58">
        <v>3427696</v>
      </c>
      <c r="G738" s="58">
        <v>274216</v>
      </c>
      <c r="H738" s="53">
        <f t="shared" si="9"/>
        <v>3701912</v>
      </c>
    </row>
    <row r="739" spans="1:8" s="54" customFormat="1" ht="25.5" customHeight="1">
      <c r="A739" s="48"/>
      <c r="B739" s="55">
        <v>44869</v>
      </c>
      <c r="C739" s="56" t="s">
        <v>461</v>
      </c>
      <c r="D739" s="57" t="s">
        <v>10</v>
      </c>
      <c r="E739" s="87">
        <v>4143514333</v>
      </c>
      <c r="F739" s="58">
        <v>3427696</v>
      </c>
      <c r="G739" s="58">
        <v>274216</v>
      </c>
      <c r="H739" s="53">
        <f t="shared" si="9"/>
        <v>3701912</v>
      </c>
    </row>
    <row r="740" spans="1:8" s="54" customFormat="1" ht="25.5" customHeight="1">
      <c r="A740" s="48"/>
      <c r="B740" s="55">
        <v>44869</v>
      </c>
      <c r="C740" s="56" t="s">
        <v>461</v>
      </c>
      <c r="D740" s="57" t="s">
        <v>10</v>
      </c>
      <c r="E740" s="87">
        <v>4143738397</v>
      </c>
      <c r="F740" s="58">
        <v>3427696</v>
      </c>
      <c r="G740" s="58">
        <v>274216</v>
      </c>
      <c r="H740" s="53">
        <f t="shared" si="9"/>
        <v>3701912</v>
      </c>
    </row>
    <row r="741" spans="1:8" s="54" customFormat="1" ht="25.5" customHeight="1">
      <c r="A741" s="48">
        <v>225</v>
      </c>
      <c r="B741" s="55">
        <v>44869</v>
      </c>
      <c r="C741" s="56" t="s">
        <v>463</v>
      </c>
      <c r="D741" s="57" t="s">
        <v>10</v>
      </c>
      <c r="E741" s="87">
        <v>4143723797</v>
      </c>
      <c r="F741" s="58">
        <v>2673501</v>
      </c>
      <c r="G741" s="58">
        <v>213880</v>
      </c>
      <c r="H741" s="53">
        <f t="shared" si="9"/>
        <v>2887381</v>
      </c>
    </row>
    <row r="742" spans="1:8" s="54" customFormat="1" ht="25.5" customHeight="1">
      <c r="A742" s="48"/>
      <c r="B742" s="55">
        <v>44869</v>
      </c>
      <c r="C742" s="56" t="s">
        <v>463</v>
      </c>
      <c r="D742" s="57" t="s">
        <v>10</v>
      </c>
      <c r="E742" s="87">
        <v>4143624778</v>
      </c>
      <c r="F742" s="58">
        <v>2673501</v>
      </c>
      <c r="G742" s="58">
        <v>213880</v>
      </c>
      <c r="H742" s="53">
        <f t="shared" si="9"/>
        <v>2887381</v>
      </c>
    </row>
    <row r="743" spans="1:8" s="54" customFormat="1" ht="25.5" customHeight="1">
      <c r="A743" s="48"/>
      <c r="B743" s="55">
        <v>44869</v>
      </c>
      <c r="C743" s="56" t="s">
        <v>463</v>
      </c>
      <c r="D743" s="57" t="s">
        <v>10</v>
      </c>
      <c r="E743" s="87">
        <v>4143748910</v>
      </c>
      <c r="F743" s="58">
        <v>2673501</v>
      </c>
      <c r="G743" s="58">
        <v>213880</v>
      </c>
      <c r="H743" s="53">
        <f t="shared" si="9"/>
        <v>2887381</v>
      </c>
    </row>
    <row r="744" spans="1:8" s="54" customFormat="1" ht="25.5" customHeight="1">
      <c r="A744" s="48">
        <v>226</v>
      </c>
      <c r="B744" s="55">
        <v>44869</v>
      </c>
      <c r="C744" s="56" t="s">
        <v>465</v>
      </c>
      <c r="D744" s="57" t="s">
        <v>10</v>
      </c>
      <c r="E744" s="87">
        <v>4143747099</v>
      </c>
      <c r="F744" s="58">
        <v>3302287</v>
      </c>
      <c r="G744" s="58">
        <v>264183</v>
      </c>
      <c r="H744" s="53">
        <f t="shared" si="9"/>
        <v>3566470</v>
      </c>
    </row>
    <row r="745" spans="1:8" s="54" customFormat="1" ht="25.5" customHeight="1">
      <c r="A745" s="48"/>
      <c r="B745" s="55">
        <v>44869</v>
      </c>
      <c r="C745" s="56" t="s">
        <v>465</v>
      </c>
      <c r="D745" s="57" t="s">
        <v>10</v>
      </c>
      <c r="E745" s="87">
        <v>4143744213</v>
      </c>
      <c r="F745" s="58">
        <v>3302287</v>
      </c>
      <c r="G745" s="58">
        <v>264183</v>
      </c>
      <c r="H745" s="53">
        <f t="shared" si="9"/>
        <v>3566470</v>
      </c>
    </row>
    <row r="746" spans="1:8" s="54" customFormat="1" ht="25.5" customHeight="1">
      <c r="A746" s="48"/>
      <c r="B746" s="55">
        <v>44869</v>
      </c>
      <c r="C746" s="56" t="s">
        <v>465</v>
      </c>
      <c r="D746" s="57" t="s">
        <v>10</v>
      </c>
      <c r="E746" s="87">
        <v>4143698580</v>
      </c>
      <c r="F746" s="58">
        <v>3302287</v>
      </c>
      <c r="G746" s="58">
        <v>264183</v>
      </c>
      <c r="H746" s="53">
        <f t="shared" si="9"/>
        <v>3566470</v>
      </c>
    </row>
    <row r="747" spans="1:8" s="54" customFormat="1" ht="25.5" customHeight="1">
      <c r="A747" s="57">
        <v>227</v>
      </c>
      <c r="B747" s="55">
        <v>44869</v>
      </c>
      <c r="C747" s="56" t="s">
        <v>467</v>
      </c>
      <c r="D747" s="57" t="s">
        <v>10</v>
      </c>
      <c r="E747" s="87">
        <v>4143754982</v>
      </c>
      <c r="F747" s="58">
        <v>4634706</v>
      </c>
      <c r="G747" s="58">
        <v>370776</v>
      </c>
      <c r="H747" s="53">
        <f t="shared" si="9"/>
        <v>5005482</v>
      </c>
    </row>
    <row r="748" spans="1:8" s="54" customFormat="1" ht="25.5" customHeight="1">
      <c r="A748" s="48"/>
      <c r="B748" s="55">
        <v>44869</v>
      </c>
      <c r="C748" s="56" t="s">
        <v>467</v>
      </c>
      <c r="D748" s="57" t="s">
        <v>10</v>
      </c>
      <c r="E748" s="87">
        <v>4143757132</v>
      </c>
      <c r="F748" s="58">
        <v>4634706</v>
      </c>
      <c r="G748" s="58">
        <v>370776</v>
      </c>
      <c r="H748" s="53">
        <f t="shared" si="9"/>
        <v>5005482</v>
      </c>
    </row>
    <row r="749" spans="1:8" s="54" customFormat="1" ht="25.5" customHeight="1">
      <c r="A749" s="48"/>
      <c r="B749" s="55">
        <v>44869</v>
      </c>
      <c r="C749" s="56" t="s">
        <v>467</v>
      </c>
      <c r="D749" s="57" t="s">
        <v>10</v>
      </c>
      <c r="E749" s="87">
        <v>4143737533</v>
      </c>
      <c r="F749" s="58">
        <v>4634706</v>
      </c>
      <c r="G749" s="58">
        <v>370776</v>
      </c>
      <c r="H749" s="53">
        <f t="shared" si="9"/>
        <v>5005482</v>
      </c>
    </row>
    <row r="750" spans="1:8" s="54" customFormat="1" ht="25.5" customHeight="1">
      <c r="A750" s="48">
        <v>228</v>
      </c>
      <c r="B750" s="55">
        <v>44869</v>
      </c>
      <c r="C750" s="56" t="s">
        <v>469</v>
      </c>
      <c r="D750" s="57" t="s">
        <v>10</v>
      </c>
      <c r="E750" s="87">
        <v>4143747173</v>
      </c>
      <c r="F750" s="58">
        <v>3118830</v>
      </c>
      <c r="G750" s="58">
        <v>249506</v>
      </c>
      <c r="H750" s="53">
        <f t="shared" si="9"/>
        <v>3368336</v>
      </c>
    </row>
    <row r="751" spans="1:8" s="54" customFormat="1" ht="25.5" customHeight="1">
      <c r="A751" s="48"/>
      <c r="B751" s="55">
        <v>44869</v>
      </c>
      <c r="C751" s="56" t="s">
        <v>469</v>
      </c>
      <c r="D751" s="57" t="s">
        <v>10</v>
      </c>
      <c r="E751" s="87">
        <v>4143757142</v>
      </c>
      <c r="F751" s="58">
        <v>3118830</v>
      </c>
      <c r="G751" s="58">
        <v>249506</v>
      </c>
      <c r="H751" s="53">
        <f t="shared" si="9"/>
        <v>3368336</v>
      </c>
    </row>
    <row r="752" spans="1:8" s="54" customFormat="1" ht="25.5" customHeight="1">
      <c r="A752" s="57">
        <v>229</v>
      </c>
      <c r="B752" s="55">
        <v>44869</v>
      </c>
      <c r="C752" s="56" t="s">
        <v>471</v>
      </c>
      <c r="D752" s="57" t="s">
        <v>10</v>
      </c>
      <c r="E752" s="87">
        <v>4143757306</v>
      </c>
      <c r="F752" s="58">
        <v>3338491</v>
      </c>
      <c r="G752" s="58">
        <v>267079</v>
      </c>
      <c r="H752" s="53">
        <f t="shared" si="9"/>
        <v>3605570</v>
      </c>
    </row>
    <row r="753" spans="1:8" s="54" customFormat="1" ht="25.5" customHeight="1">
      <c r="A753" s="48"/>
      <c r="B753" s="55">
        <v>44869</v>
      </c>
      <c r="C753" s="56" t="s">
        <v>471</v>
      </c>
      <c r="D753" s="57" t="s">
        <v>10</v>
      </c>
      <c r="E753" s="87">
        <v>4143751670</v>
      </c>
      <c r="F753" s="58">
        <v>3338491</v>
      </c>
      <c r="G753" s="58">
        <v>267079</v>
      </c>
      <c r="H753" s="53">
        <f t="shared" si="9"/>
        <v>3605570</v>
      </c>
    </row>
    <row r="754" spans="1:8" s="54" customFormat="1" ht="25.5" customHeight="1">
      <c r="A754" s="48"/>
      <c r="B754" s="55">
        <v>44869</v>
      </c>
      <c r="C754" s="56" t="s">
        <v>471</v>
      </c>
      <c r="D754" s="57" t="s">
        <v>10</v>
      </c>
      <c r="E754" s="87">
        <v>4143751100</v>
      </c>
      <c r="F754" s="58">
        <v>3338491</v>
      </c>
      <c r="G754" s="58">
        <v>267079</v>
      </c>
      <c r="H754" s="53">
        <f t="shared" si="9"/>
        <v>3605570</v>
      </c>
    </row>
    <row r="755" spans="1:8" s="54" customFormat="1" ht="25.5" customHeight="1">
      <c r="A755" s="48">
        <v>230</v>
      </c>
      <c r="B755" s="55">
        <v>44869</v>
      </c>
      <c r="C755" s="56" t="s">
        <v>473</v>
      </c>
      <c r="D755" s="57" t="s">
        <v>10</v>
      </c>
      <c r="E755" s="87">
        <v>4143749929</v>
      </c>
      <c r="F755" s="58">
        <v>2381952</v>
      </c>
      <c r="G755" s="58">
        <v>190556</v>
      </c>
      <c r="H755" s="53">
        <f t="shared" si="9"/>
        <v>2572508</v>
      </c>
    </row>
    <row r="756" spans="1:8" s="54" customFormat="1" ht="25.5" customHeight="1">
      <c r="A756" s="48"/>
      <c r="B756" s="55">
        <v>44869</v>
      </c>
      <c r="C756" s="56" t="s">
        <v>473</v>
      </c>
      <c r="D756" s="57" t="s">
        <v>10</v>
      </c>
      <c r="E756" s="87">
        <v>4143749650</v>
      </c>
      <c r="F756" s="58">
        <v>2381952</v>
      </c>
      <c r="G756" s="58">
        <v>190556</v>
      </c>
      <c r="H756" s="53">
        <f t="shared" si="9"/>
        <v>2572508</v>
      </c>
    </row>
    <row r="757" spans="1:8" s="54" customFormat="1" ht="25.5" customHeight="1">
      <c r="A757" s="48"/>
      <c r="B757" s="55">
        <v>44869</v>
      </c>
      <c r="C757" s="56" t="s">
        <v>473</v>
      </c>
      <c r="D757" s="57" t="s">
        <v>10</v>
      </c>
      <c r="E757" s="87">
        <v>4143731264</v>
      </c>
      <c r="F757" s="58">
        <v>2381952</v>
      </c>
      <c r="G757" s="58">
        <v>190556</v>
      </c>
      <c r="H757" s="53">
        <f t="shared" si="9"/>
        <v>2572508</v>
      </c>
    </row>
    <row r="758" spans="1:8" s="54" customFormat="1" ht="25.5" customHeight="1">
      <c r="A758" s="48"/>
      <c r="B758" s="55">
        <v>44869</v>
      </c>
      <c r="C758" s="56" t="s">
        <v>473</v>
      </c>
      <c r="D758" s="57" t="s">
        <v>10</v>
      </c>
      <c r="E758" s="87">
        <v>4143740638</v>
      </c>
      <c r="F758" s="58">
        <v>2381952</v>
      </c>
      <c r="G758" s="58">
        <v>190556</v>
      </c>
      <c r="H758" s="53">
        <f t="shared" si="9"/>
        <v>2572508</v>
      </c>
    </row>
    <row r="759" spans="1:8" s="54" customFormat="1" ht="25.5" customHeight="1">
      <c r="A759" s="48"/>
      <c r="B759" s="55">
        <v>44869</v>
      </c>
      <c r="C759" s="56" t="s">
        <v>473</v>
      </c>
      <c r="D759" s="57" t="s">
        <v>10</v>
      </c>
      <c r="E759" s="87">
        <v>4143756118</v>
      </c>
      <c r="F759" s="58">
        <v>2381952</v>
      </c>
      <c r="G759" s="58">
        <v>190556</v>
      </c>
      <c r="H759" s="53">
        <f t="shared" si="9"/>
        <v>2572508</v>
      </c>
    </row>
    <row r="760" spans="1:8" s="54" customFormat="1" ht="25.5" customHeight="1">
      <c r="A760" s="48">
        <v>231</v>
      </c>
      <c r="B760" s="55">
        <v>44869</v>
      </c>
      <c r="C760" s="56" t="s">
        <v>475</v>
      </c>
      <c r="D760" s="57" t="s">
        <v>10</v>
      </c>
      <c r="E760" s="87">
        <v>4143756401</v>
      </c>
      <c r="F760" s="58">
        <v>3139966</v>
      </c>
      <c r="G760" s="58">
        <v>251197</v>
      </c>
      <c r="H760" s="53">
        <f t="shared" si="9"/>
        <v>3391163</v>
      </c>
    </row>
    <row r="761" spans="1:8" s="54" customFormat="1" ht="25.5" customHeight="1">
      <c r="A761" s="48"/>
      <c r="B761" s="55">
        <v>44869</v>
      </c>
      <c r="C761" s="56" t="s">
        <v>475</v>
      </c>
      <c r="D761" s="57" t="s">
        <v>10</v>
      </c>
      <c r="E761" s="87">
        <v>4143756781</v>
      </c>
      <c r="F761" s="58">
        <v>3139966</v>
      </c>
      <c r="G761" s="58">
        <v>251197</v>
      </c>
      <c r="H761" s="53">
        <f t="shared" si="9"/>
        <v>3391163</v>
      </c>
    </row>
    <row r="762" spans="1:8" s="54" customFormat="1" ht="25.5" customHeight="1">
      <c r="A762" s="48"/>
      <c r="B762" s="55">
        <v>44869</v>
      </c>
      <c r="C762" s="56" t="s">
        <v>475</v>
      </c>
      <c r="D762" s="57" t="s">
        <v>10</v>
      </c>
      <c r="E762" s="87">
        <v>4143751070</v>
      </c>
      <c r="F762" s="58">
        <v>3139966</v>
      </c>
      <c r="G762" s="58">
        <v>251197</v>
      </c>
      <c r="H762" s="53">
        <f t="shared" si="9"/>
        <v>3391163</v>
      </c>
    </row>
    <row r="763" spans="1:8" s="54" customFormat="1" ht="25.5" customHeight="1">
      <c r="A763" s="57">
        <v>232</v>
      </c>
      <c r="B763" s="55">
        <v>44869</v>
      </c>
      <c r="C763" s="56" t="s">
        <v>477</v>
      </c>
      <c r="D763" s="57" t="s">
        <v>10</v>
      </c>
      <c r="E763" s="87">
        <v>4143751223</v>
      </c>
      <c r="F763" s="58">
        <v>4870620</v>
      </c>
      <c r="G763" s="58">
        <v>389650</v>
      </c>
      <c r="H763" s="53">
        <f t="shared" si="9"/>
        <v>5260270</v>
      </c>
    </row>
    <row r="764" spans="1:8" s="54" customFormat="1" ht="25.5" customHeight="1">
      <c r="A764" s="48"/>
      <c r="B764" s="55">
        <v>44869</v>
      </c>
      <c r="C764" s="56" t="s">
        <v>477</v>
      </c>
      <c r="D764" s="57" t="s">
        <v>10</v>
      </c>
      <c r="E764" s="87">
        <v>4143751747</v>
      </c>
      <c r="F764" s="58">
        <v>4870620</v>
      </c>
      <c r="G764" s="58">
        <v>389650</v>
      </c>
      <c r="H764" s="53">
        <f t="shared" si="9"/>
        <v>5260270</v>
      </c>
    </row>
    <row r="765" spans="1:8" s="54" customFormat="1" ht="25.5" customHeight="1">
      <c r="A765" s="48"/>
      <c r="B765" s="55">
        <v>44869</v>
      </c>
      <c r="C765" s="56" t="s">
        <v>477</v>
      </c>
      <c r="D765" s="57" t="s">
        <v>10</v>
      </c>
      <c r="E765" s="87">
        <v>4143757022</v>
      </c>
      <c r="F765" s="58">
        <v>4870620</v>
      </c>
      <c r="G765" s="58">
        <v>389650</v>
      </c>
      <c r="H765" s="53">
        <f t="shared" si="9"/>
        <v>5260270</v>
      </c>
    </row>
    <row r="766" spans="1:8" s="54" customFormat="1" ht="25.5" customHeight="1">
      <c r="A766" s="48"/>
      <c r="B766" s="55">
        <v>44869</v>
      </c>
      <c r="C766" s="56" t="s">
        <v>477</v>
      </c>
      <c r="D766" s="57" t="s">
        <v>10</v>
      </c>
      <c r="E766" s="87">
        <v>4143750210</v>
      </c>
      <c r="F766" s="58">
        <v>4870620</v>
      </c>
      <c r="G766" s="58">
        <v>389650</v>
      </c>
      <c r="H766" s="53">
        <f t="shared" si="9"/>
        <v>5260270</v>
      </c>
    </row>
    <row r="767" spans="1:8" s="54" customFormat="1" ht="25.5" customHeight="1">
      <c r="A767" s="48">
        <v>233</v>
      </c>
      <c r="B767" s="55">
        <v>44869</v>
      </c>
      <c r="C767" s="56" t="s">
        <v>479</v>
      </c>
      <c r="D767" s="57" t="s">
        <v>10</v>
      </c>
      <c r="E767" s="87">
        <v>4143748151</v>
      </c>
      <c r="F767" s="58">
        <v>3373301</v>
      </c>
      <c r="G767" s="58">
        <v>269864</v>
      </c>
      <c r="H767" s="53">
        <f t="shared" si="9"/>
        <v>3643165</v>
      </c>
    </row>
    <row r="768" spans="1:8" s="54" customFormat="1" ht="25.5" customHeight="1">
      <c r="A768" s="48"/>
      <c r="B768" s="55">
        <v>44869</v>
      </c>
      <c r="C768" s="56" t="s">
        <v>479</v>
      </c>
      <c r="D768" s="57" t="s">
        <v>10</v>
      </c>
      <c r="E768" s="87">
        <v>4143817899</v>
      </c>
      <c r="F768" s="58">
        <v>3373301</v>
      </c>
      <c r="G768" s="58">
        <v>269864</v>
      </c>
      <c r="H768" s="53">
        <f t="shared" si="9"/>
        <v>3643165</v>
      </c>
    </row>
    <row r="769" spans="1:8" s="54" customFormat="1" ht="25.5" customHeight="1">
      <c r="A769" s="48"/>
      <c r="B769" s="55">
        <v>44869</v>
      </c>
      <c r="C769" s="56" t="s">
        <v>479</v>
      </c>
      <c r="D769" s="57" t="s">
        <v>10</v>
      </c>
      <c r="E769" s="87">
        <v>4143626895</v>
      </c>
      <c r="F769" s="58">
        <v>3373301</v>
      </c>
      <c r="G769" s="58">
        <v>269864</v>
      </c>
      <c r="H769" s="53">
        <f t="shared" si="9"/>
        <v>3643165</v>
      </c>
    </row>
    <row r="770" spans="1:8" s="54" customFormat="1" ht="25.5" customHeight="1">
      <c r="A770" s="48"/>
      <c r="B770" s="55">
        <v>44869</v>
      </c>
      <c r="C770" s="56" t="s">
        <v>479</v>
      </c>
      <c r="D770" s="57" t="s">
        <v>10</v>
      </c>
      <c r="E770" s="87">
        <v>4143728217</v>
      </c>
      <c r="F770" s="58">
        <v>3373301</v>
      </c>
      <c r="G770" s="58">
        <v>269864</v>
      </c>
      <c r="H770" s="53">
        <f t="shared" si="9"/>
        <v>3643165</v>
      </c>
    </row>
    <row r="771" spans="1:8" s="54" customFormat="1" ht="25.5" customHeight="1">
      <c r="A771" s="57">
        <v>234</v>
      </c>
      <c r="B771" s="55">
        <v>44869</v>
      </c>
      <c r="C771" s="56" t="s">
        <v>481</v>
      </c>
      <c r="D771" s="57" t="s">
        <v>10</v>
      </c>
      <c r="E771" s="87">
        <v>4143571567</v>
      </c>
      <c r="F771" s="58">
        <v>4224844</v>
      </c>
      <c r="G771" s="58">
        <v>337988</v>
      </c>
      <c r="H771" s="53">
        <f t="shared" si="9"/>
        <v>4562832</v>
      </c>
    </row>
    <row r="772" spans="1:8" s="54" customFormat="1" ht="25.5" customHeight="1">
      <c r="A772" s="48"/>
      <c r="B772" s="55">
        <v>44869</v>
      </c>
      <c r="C772" s="56" t="s">
        <v>481</v>
      </c>
      <c r="D772" s="57" t="s">
        <v>10</v>
      </c>
      <c r="E772" s="87">
        <v>4143692964</v>
      </c>
      <c r="F772" s="58">
        <v>4224844</v>
      </c>
      <c r="G772" s="58">
        <v>337988</v>
      </c>
      <c r="H772" s="53">
        <f t="shared" si="9"/>
        <v>4562832</v>
      </c>
    </row>
    <row r="773" spans="1:8" s="54" customFormat="1" ht="25.5" customHeight="1">
      <c r="A773" s="48"/>
      <c r="B773" s="55">
        <v>44869</v>
      </c>
      <c r="C773" s="56" t="s">
        <v>481</v>
      </c>
      <c r="D773" s="57" t="s">
        <v>10</v>
      </c>
      <c r="E773" s="87">
        <v>4143520535</v>
      </c>
      <c r="F773" s="58">
        <v>4224844</v>
      </c>
      <c r="G773" s="58">
        <v>337988</v>
      </c>
      <c r="H773" s="53">
        <f t="shared" si="9"/>
        <v>4562832</v>
      </c>
    </row>
    <row r="774" spans="1:8" s="54" customFormat="1" ht="25.5" customHeight="1">
      <c r="A774" s="48">
        <v>235</v>
      </c>
      <c r="B774" s="55">
        <v>44869</v>
      </c>
      <c r="C774" s="56" t="s">
        <v>483</v>
      </c>
      <c r="D774" s="57" t="s">
        <v>10</v>
      </c>
      <c r="E774" s="87">
        <v>4143789486</v>
      </c>
      <c r="F774" s="58">
        <v>2717515</v>
      </c>
      <c r="G774" s="58">
        <v>217401</v>
      </c>
      <c r="H774" s="53">
        <f t="shared" ref="H774:H949" si="10">F774+G774</f>
        <v>2934916</v>
      </c>
    </row>
    <row r="775" spans="1:8" s="54" customFormat="1" ht="25.5" customHeight="1">
      <c r="A775" s="48"/>
      <c r="B775" s="55">
        <v>44869</v>
      </c>
      <c r="C775" s="56" t="s">
        <v>483</v>
      </c>
      <c r="D775" s="57" t="s">
        <v>10</v>
      </c>
      <c r="E775" s="87">
        <v>4143515085</v>
      </c>
      <c r="F775" s="58">
        <v>2717515</v>
      </c>
      <c r="G775" s="58">
        <v>217401</v>
      </c>
      <c r="H775" s="53">
        <f t="shared" si="10"/>
        <v>2934916</v>
      </c>
    </row>
    <row r="776" spans="1:8" s="54" customFormat="1" ht="25.5" customHeight="1">
      <c r="A776" s="48">
        <v>236</v>
      </c>
      <c r="B776" s="55">
        <v>44869</v>
      </c>
      <c r="C776" s="56" t="s">
        <v>485</v>
      </c>
      <c r="D776" s="57" t="s">
        <v>10</v>
      </c>
      <c r="E776" s="87">
        <v>4143685880</v>
      </c>
      <c r="F776" s="58">
        <v>1813879</v>
      </c>
      <c r="G776" s="58">
        <v>145110</v>
      </c>
      <c r="H776" s="53">
        <f t="shared" si="10"/>
        <v>1958989</v>
      </c>
    </row>
    <row r="777" spans="1:8" s="54" customFormat="1" ht="25.5" customHeight="1">
      <c r="A777" s="48"/>
      <c r="B777" s="55">
        <v>44869</v>
      </c>
      <c r="C777" s="56" t="s">
        <v>485</v>
      </c>
      <c r="D777" s="57" t="s">
        <v>10</v>
      </c>
      <c r="E777" s="87">
        <v>4143513264</v>
      </c>
      <c r="F777" s="58">
        <v>1813879</v>
      </c>
      <c r="G777" s="58">
        <v>145110</v>
      </c>
      <c r="H777" s="53">
        <f t="shared" si="10"/>
        <v>1958989</v>
      </c>
    </row>
    <row r="778" spans="1:8" s="54" customFormat="1" ht="25.5" customHeight="1">
      <c r="A778" s="57">
        <v>237</v>
      </c>
      <c r="B778" s="55">
        <v>44869</v>
      </c>
      <c r="C778" s="56" t="s">
        <v>487</v>
      </c>
      <c r="D778" s="57" t="s">
        <v>10</v>
      </c>
      <c r="E778" s="87">
        <v>4143869878</v>
      </c>
      <c r="F778" s="58">
        <v>2066767</v>
      </c>
      <c r="G778" s="58">
        <v>165341</v>
      </c>
      <c r="H778" s="53">
        <f t="shared" si="10"/>
        <v>2232108</v>
      </c>
    </row>
    <row r="779" spans="1:8" s="54" customFormat="1" ht="25.5" customHeight="1">
      <c r="A779" s="57"/>
      <c r="B779" s="55">
        <v>44869</v>
      </c>
      <c r="C779" s="56" t="s">
        <v>487</v>
      </c>
      <c r="D779" s="57" t="s">
        <v>10</v>
      </c>
      <c r="E779" s="87">
        <v>4143304791</v>
      </c>
      <c r="F779" s="58">
        <v>2066767</v>
      </c>
      <c r="G779" s="58">
        <v>165341</v>
      </c>
      <c r="H779" s="53">
        <f t="shared" si="10"/>
        <v>2232108</v>
      </c>
    </row>
    <row r="780" spans="1:8" s="54" customFormat="1" ht="25.5" customHeight="1">
      <c r="A780" s="48">
        <v>238</v>
      </c>
      <c r="B780" s="55">
        <v>44869</v>
      </c>
      <c r="C780" s="56" t="s">
        <v>489</v>
      </c>
      <c r="D780" s="57" t="s">
        <v>10</v>
      </c>
      <c r="E780" s="87">
        <v>4143510174</v>
      </c>
      <c r="F780" s="58">
        <v>2310128</v>
      </c>
      <c r="G780" s="58">
        <v>184810</v>
      </c>
      <c r="H780" s="53">
        <f t="shared" si="10"/>
        <v>2494938</v>
      </c>
    </row>
    <row r="781" spans="1:8" s="54" customFormat="1" ht="25.5" customHeight="1">
      <c r="A781" s="48"/>
      <c r="B781" s="55">
        <v>44869</v>
      </c>
      <c r="C781" s="56" t="s">
        <v>489</v>
      </c>
      <c r="D781" s="57" t="s">
        <v>10</v>
      </c>
      <c r="E781" s="87">
        <v>4143759027</v>
      </c>
      <c r="F781" s="58">
        <v>2310128</v>
      </c>
      <c r="G781" s="58">
        <v>184810</v>
      </c>
      <c r="H781" s="53">
        <f t="shared" si="10"/>
        <v>2494938</v>
      </c>
    </row>
    <row r="782" spans="1:8" s="54" customFormat="1" ht="25.5" customHeight="1">
      <c r="A782" s="48"/>
      <c r="B782" s="55">
        <v>44869</v>
      </c>
      <c r="C782" s="56" t="s">
        <v>489</v>
      </c>
      <c r="D782" s="57" t="s">
        <v>10</v>
      </c>
      <c r="E782" s="87">
        <v>4143561258</v>
      </c>
      <c r="F782" s="58">
        <v>2310128</v>
      </c>
      <c r="G782" s="58">
        <v>184810</v>
      </c>
      <c r="H782" s="53">
        <f t="shared" si="10"/>
        <v>2494938</v>
      </c>
    </row>
    <row r="783" spans="1:8" s="54" customFormat="1" ht="25.5" customHeight="1">
      <c r="A783" s="57">
        <v>239</v>
      </c>
      <c r="B783" s="55">
        <v>44869</v>
      </c>
      <c r="C783" s="56" t="s">
        <v>491</v>
      </c>
      <c r="D783" s="57" t="s">
        <v>10</v>
      </c>
      <c r="E783" s="87">
        <v>4143961962</v>
      </c>
      <c r="F783" s="58">
        <v>4074353</v>
      </c>
      <c r="G783" s="58">
        <v>325948</v>
      </c>
      <c r="H783" s="53">
        <f t="shared" si="10"/>
        <v>4400301</v>
      </c>
    </row>
    <row r="784" spans="1:8" s="54" customFormat="1" ht="25.5" customHeight="1">
      <c r="A784" s="48"/>
      <c r="B784" s="55">
        <v>44869</v>
      </c>
      <c r="C784" s="56" t="s">
        <v>491</v>
      </c>
      <c r="D784" s="57" t="s">
        <v>10</v>
      </c>
      <c r="E784" s="87">
        <v>4143957826</v>
      </c>
      <c r="F784" s="58">
        <v>4074353</v>
      </c>
      <c r="G784" s="58">
        <v>325948</v>
      </c>
      <c r="H784" s="53">
        <f t="shared" si="10"/>
        <v>4400301</v>
      </c>
    </row>
    <row r="785" spans="1:8" s="54" customFormat="1" ht="25.5" customHeight="1">
      <c r="A785" s="48"/>
      <c r="B785" s="55">
        <v>44869</v>
      </c>
      <c r="C785" s="56" t="s">
        <v>491</v>
      </c>
      <c r="D785" s="57" t="s">
        <v>10</v>
      </c>
      <c r="E785" s="87">
        <v>4143966725</v>
      </c>
      <c r="F785" s="58">
        <v>4074353</v>
      </c>
      <c r="G785" s="58">
        <v>325948</v>
      </c>
      <c r="H785" s="53">
        <f t="shared" si="10"/>
        <v>4400301</v>
      </c>
    </row>
    <row r="786" spans="1:8" s="54" customFormat="1" ht="25.5" customHeight="1">
      <c r="A786" s="48"/>
      <c r="B786" s="55">
        <v>44869</v>
      </c>
      <c r="C786" s="56" t="s">
        <v>491</v>
      </c>
      <c r="D786" s="57" t="s">
        <v>10</v>
      </c>
      <c r="E786" s="87">
        <v>4143936225</v>
      </c>
      <c r="F786" s="58">
        <v>4074353</v>
      </c>
      <c r="G786" s="58">
        <v>325948</v>
      </c>
      <c r="H786" s="53">
        <f t="shared" si="10"/>
        <v>4400301</v>
      </c>
    </row>
    <row r="787" spans="1:8" s="54" customFormat="1" ht="25.5" customHeight="1">
      <c r="A787" s="48"/>
      <c r="B787" s="55">
        <v>44869</v>
      </c>
      <c r="C787" s="56" t="s">
        <v>491</v>
      </c>
      <c r="D787" s="57" t="s">
        <v>10</v>
      </c>
      <c r="E787" s="87">
        <v>4143952270</v>
      </c>
      <c r="F787" s="58">
        <v>4074353</v>
      </c>
      <c r="G787" s="58">
        <v>325948</v>
      </c>
      <c r="H787" s="53">
        <f t="shared" si="10"/>
        <v>4400301</v>
      </c>
    </row>
    <row r="788" spans="1:8" s="54" customFormat="1" ht="25.5" customHeight="1">
      <c r="A788" s="48">
        <v>240</v>
      </c>
      <c r="B788" s="55">
        <v>44869</v>
      </c>
      <c r="C788" s="56" t="s">
        <v>493</v>
      </c>
      <c r="D788" s="57" t="s">
        <v>10</v>
      </c>
      <c r="E788" s="87">
        <v>4143938096</v>
      </c>
      <c r="F788" s="58">
        <v>2875445</v>
      </c>
      <c r="G788" s="58">
        <v>230036</v>
      </c>
      <c r="H788" s="53">
        <f t="shared" si="10"/>
        <v>3105481</v>
      </c>
    </row>
    <row r="789" spans="1:8" s="54" customFormat="1" ht="25.5" customHeight="1">
      <c r="A789" s="48"/>
      <c r="B789" s="55">
        <v>44869</v>
      </c>
      <c r="C789" s="56" t="s">
        <v>493</v>
      </c>
      <c r="D789" s="57" t="s">
        <v>10</v>
      </c>
      <c r="E789" s="87">
        <v>4143952033</v>
      </c>
      <c r="F789" s="58">
        <v>2875445</v>
      </c>
      <c r="G789" s="58">
        <v>230036</v>
      </c>
      <c r="H789" s="53">
        <f t="shared" si="10"/>
        <v>3105481</v>
      </c>
    </row>
    <row r="790" spans="1:8" s="54" customFormat="1" ht="25.5" customHeight="1">
      <c r="A790" s="48">
        <v>241</v>
      </c>
      <c r="B790" s="55">
        <v>44869</v>
      </c>
      <c r="C790" s="56" t="s">
        <v>495</v>
      </c>
      <c r="D790" s="57" t="s">
        <v>10</v>
      </c>
      <c r="E790" s="87">
        <v>4143844951</v>
      </c>
      <c r="F790" s="58">
        <v>1060431</v>
      </c>
      <c r="G790" s="58">
        <v>84834</v>
      </c>
      <c r="H790" s="53">
        <f t="shared" si="10"/>
        <v>1145265</v>
      </c>
    </row>
    <row r="791" spans="1:8" s="54" customFormat="1" ht="25.5" customHeight="1">
      <c r="A791" s="48"/>
      <c r="B791" s="55">
        <v>44869</v>
      </c>
      <c r="C791" s="56" t="s">
        <v>495</v>
      </c>
      <c r="D791" s="57" t="s">
        <v>10</v>
      </c>
      <c r="E791" s="87">
        <v>4143930243</v>
      </c>
      <c r="F791" s="58">
        <v>1060431</v>
      </c>
      <c r="G791" s="58">
        <v>84834</v>
      </c>
      <c r="H791" s="53">
        <f t="shared" si="10"/>
        <v>1145265</v>
      </c>
    </row>
    <row r="792" spans="1:8" s="54" customFormat="1" ht="25.5" customHeight="1">
      <c r="A792" s="57">
        <v>242</v>
      </c>
      <c r="B792" s="55">
        <v>44869</v>
      </c>
      <c r="C792" s="56" t="s">
        <v>497</v>
      </c>
      <c r="D792" s="57" t="s">
        <v>10</v>
      </c>
      <c r="E792" s="87" t="s">
        <v>498</v>
      </c>
      <c r="F792" s="58">
        <v>1044910</v>
      </c>
      <c r="G792" s="58">
        <v>83593</v>
      </c>
      <c r="H792" s="53">
        <f t="shared" si="10"/>
        <v>1128503</v>
      </c>
    </row>
    <row r="793" spans="1:8" s="54" customFormat="1" ht="25.5" customHeight="1">
      <c r="A793" s="48">
        <v>243</v>
      </c>
      <c r="B793" s="55">
        <v>44869</v>
      </c>
      <c r="C793" s="56" t="s">
        <v>499</v>
      </c>
      <c r="D793" s="57" t="s">
        <v>10</v>
      </c>
      <c r="E793" s="87">
        <v>4143845097</v>
      </c>
      <c r="F793" s="58">
        <v>1479750</v>
      </c>
      <c r="G793" s="58">
        <v>118380</v>
      </c>
      <c r="H793" s="53">
        <f t="shared" si="10"/>
        <v>1598130</v>
      </c>
    </row>
    <row r="794" spans="1:8" s="54" customFormat="1" ht="25.5" customHeight="1">
      <c r="A794" s="48"/>
      <c r="B794" s="55">
        <v>44869</v>
      </c>
      <c r="C794" s="56" t="s">
        <v>499</v>
      </c>
      <c r="D794" s="57" t="s">
        <v>10</v>
      </c>
      <c r="E794" s="87">
        <v>4143844942</v>
      </c>
      <c r="F794" s="58">
        <v>1479750</v>
      </c>
      <c r="G794" s="58">
        <v>118380</v>
      </c>
      <c r="H794" s="53">
        <f t="shared" si="10"/>
        <v>1598130</v>
      </c>
    </row>
    <row r="795" spans="1:8" s="54" customFormat="1" ht="25.5" customHeight="1">
      <c r="A795" s="48"/>
      <c r="B795" s="55">
        <v>44869</v>
      </c>
      <c r="C795" s="56" t="s">
        <v>499</v>
      </c>
      <c r="D795" s="57" t="s">
        <v>10</v>
      </c>
      <c r="E795" s="87">
        <v>4143844968</v>
      </c>
      <c r="F795" s="58">
        <v>1479750</v>
      </c>
      <c r="G795" s="58">
        <v>118380</v>
      </c>
      <c r="H795" s="53">
        <f t="shared" si="10"/>
        <v>1598130</v>
      </c>
    </row>
    <row r="796" spans="1:8" s="54" customFormat="1" ht="25.5" customHeight="1">
      <c r="A796" s="57">
        <v>244</v>
      </c>
      <c r="B796" s="55">
        <v>44869</v>
      </c>
      <c r="C796" s="56" t="s">
        <v>501</v>
      </c>
      <c r="D796" s="57" t="s">
        <v>10</v>
      </c>
      <c r="E796" s="87">
        <v>4143844903</v>
      </c>
      <c r="F796" s="58">
        <v>1343432</v>
      </c>
      <c r="G796" s="58">
        <v>107475</v>
      </c>
      <c r="H796" s="53">
        <f t="shared" si="10"/>
        <v>1450907</v>
      </c>
    </row>
    <row r="797" spans="1:8" s="54" customFormat="1" ht="25.5" customHeight="1">
      <c r="A797" s="48"/>
      <c r="B797" s="55">
        <v>44869</v>
      </c>
      <c r="C797" s="56" t="s">
        <v>501</v>
      </c>
      <c r="D797" s="57" t="s">
        <v>10</v>
      </c>
      <c r="E797" s="87">
        <v>4143844848</v>
      </c>
      <c r="F797" s="58">
        <v>1343432</v>
      </c>
      <c r="G797" s="58">
        <v>107475</v>
      </c>
      <c r="H797" s="53">
        <f t="shared" si="10"/>
        <v>1450907</v>
      </c>
    </row>
    <row r="798" spans="1:8" s="54" customFormat="1" ht="25.5" customHeight="1">
      <c r="A798" s="48"/>
      <c r="B798" s="55">
        <v>44869</v>
      </c>
      <c r="C798" s="56" t="s">
        <v>501</v>
      </c>
      <c r="D798" s="57" t="s">
        <v>10</v>
      </c>
      <c r="E798" s="87">
        <v>4143845353</v>
      </c>
      <c r="F798" s="58">
        <v>1343432</v>
      </c>
      <c r="G798" s="58">
        <v>107475</v>
      </c>
      <c r="H798" s="53">
        <f t="shared" si="10"/>
        <v>1450907</v>
      </c>
    </row>
    <row r="799" spans="1:8" s="54" customFormat="1" ht="25.5" customHeight="1">
      <c r="A799" s="48"/>
      <c r="B799" s="55">
        <v>44869</v>
      </c>
      <c r="C799" s="56" t="s">
        <v>501</v>
      </c>
      <c r="D799" s="57" t="s">
        <v>10</v>
      </c>
      <c r="E799" s="87">
        <v>4143845255</v>
      </c>
      <c r="F799" s="58">
        <v>1343432</v>
      </c>
      <c r="G799" s="58">
        <v>107475</v>
      </c>
      <c r="H799" s="53">
        <f t="shared" si="10"/>
        <v>1450907</v>
      </c>
    </row>
    <row r="800" spans="1:8" s="54" customFormat="1" ht="25.5" customHeight="1">
      <c r="A800" s="48">
        <v>245</v>
      </c>
      <c r="B800" s="55">
        <v>44869</v>
      </c>
      <c r="C800" s="56" t="s">
        <v>503</v>
      </c>
      <c r="D800" s="57" t="s">
        <v>10</v>
      </c>
      <c r="E800" s="87" t="s">
        <v>504</v>
      </c>
      <c r="F800" s="58">
        <v>50742788</v>
      </c>
      <c r="G800" s="58">
        <v>4059423</v>
      </c>
      <c r="H800" s="53">
        <f t="shared" si="10"/>
        <v>54802211</v>
      </c>
    </row>
    <row r="801" spans="1:8" s="54" customFormat="1" ht="25.5" customHeight="1">
      <c r="A801" s="48">
        <v>246</v>
      </c>
      <c r="B801" s="55">
        <v>44869</v>
      </c>
      <c r="C801" s="56" t="s">
        <v>505</v>
      </c>
      <c r="D801" s="57" t="s">
        <v>10</v>
      </c>
      <c r="E801" s="87" t="s">
        <v>506</v>
      </c>
      <c r="F801" s="58">
        <v>1560195</v>
      </c>
      <c r="G801" s="58">
        <v>124816</v>
      </c>
      <c r="H801" s="53">
        <f t="shared" si="10"/>
        <v>1685011</v>
      </c>
    </row>
    <row r="802" spans="1:8" s="54" customFormat="1" ht="25.5" customHeight="1">
      <c r="A802" s="57">
        <v>247</v>
      </c>
      <c r="B802" s="55">
        <v>44869</v>
      </c>
      <c r="C802" s="56" t="s">
        <v>507</v>
      </c>
      <c r="D802" s="57" t="s">
        <v>10</v>
      </c>
      <c r="E802" s="87">
        <v>4143582555</v>
      </c>
      <c r="F802" s="58">
        <v>4680314</v>
      </c>
      <c r="G802" s="58">
        <v>374425</v>
      </c>
      <c r="H802" s="53">
        <f t="shared" si="10"/>
        <v>5054739</v>
      </c>
    </row>
    <row r="803" spans="1:8" s="54" customFormat="1" ht="25.5" customHeight="1">
      <c r="A803" s="48"/>
      <c r="B803" s="55">
        <v>44869</v>
      </c>
      <c r="C803" s="56" t="s">
        <v>507</v>
      </c>
      <c r="D803" s="57" t="s">
        <v>10</v>
      </c>
      <c r="E803" s="87">
        <v>4143582682</v>
      </c>
      <c r="F803" s="58">
        <v>4680314</v>
      </c>
      <c r="G803" s="58">
        <v>374425</v>
      </c>
      <c r="H803" s="53">
        <f t="shared" si="10"/>
        <v>5054739</v>
      </c>
    </row>
    <row r="804" spans="1:8" s="54" customFormat="1" ht="25.5" customHeight="1">
      <c r="A804" s="48"/>
      <c r="B804" s="55">
        <v>44869</v>
      </c>
      <c r="C804" s="56" t="s">
        <v>507</v>
      </c>
      <c r="D804" s="57" t="s">
        <v>10</v>
      </c>
      <c r="E804" s="87">
        <v>4143582849</v>
      </c>
      <c r="F804" s="58">
        <v>4680314</v>
      </c>
      <c r="G804" s="58">
        <v>374425</v>
      </c>
      <c r="H804" s="53">
        <f t="shared" si="10"/>
        <v>5054739</v>
      </c>
    </row>
    <row r="805" spans="1:8" s="54" customFormat="1" ht="25.5" customHeight="1">
      <c r="A805" s="48">
        <v>248</v>
      </c>
      <c r="B805" s="55">
        <v>44869</v>
      </c>
      <c r="C805" s="56" t="s">
        <v>509</v>
      </c>
      <c r="D805" s="57" t="s">
        <v>10</v>
      </c>
      <c r="E805" s="87">
        <v>4143582760</v>
      </c>
      <c r="F805" s="58">
        <v>3704906</v>
      </c>
      <c r="G805" s="58">
        <v>296392</v>
      </c>
      <c r="H805" s="53">
        <f t="shared" si="10"/>
        <v>4001298</v>
      </c>
    </row>
    <row r="806" spans="1:8" s="54" customFormat="1" ht="25.5" customHeight="1">
      <c r="A806" s="48"/>
      <c r="B806" s="55">
        <v>44869</v>
      </c>
      <c r="C806" s="56" t="s">
        <v>509</v>
      </c>
      <c r="D806" s="57" t="s">
        <v>10</v>
      </c>
      <c r="E806" s="87">
        <v>4143584852</v>
      </c>
      <c r="F806" s="58">
        <v>3704906</v>
      </c>
      <c r="G806" s="58">
        <v>296392</v>
      </c>
      <c r="H806" s="53">
        <f t="shared" si="10"/>
        <v>4001298</v>
      </c>
    </row>
    <row r="807" spans="1:8" s="54" customFormat="1" ht="25.5" customHeight="1">
      <c r="A807" s="57">
        <v>249</v>
      </c>
      <c r="B807" s="55">
        <v>44869</v>
      </c>
      <c r="C807" s="56" t="s">
        <v>511</v>
      </c>
      <c r="D807" s="57" t="s">
        <v>10</v>
      </c>
      <c r="E807" s="87">
        <v>4143584400</v>
      </c>
      <c r="F807" s="58">
        <v>3295272</v>
      </c>
      <c r="G807" s="58">
        <v>263622</v>
      </c>
      <c r="H807" s="53">
        <f t="shared" si="10"/>
        <v>3558894</v>
      </c>
    </row>
    <row r="808" spans="1:8" s="54" customFormat="1" ht="25.5" customHeight="1">
      <c r="A808" s="57"/>
      <c r="B808" s="55">
        <v>44869</v>
      </c>
      <c r="C808" s="56" t="s">
        <v>511</v>
      </c>
      <c r="D808" s="57" t="s">
        <v>10</v>
      </c>
      <c r="E808" s="87">
        <v>4143585673</v>
      </c>
      <c r="F808" s="58">
        <v>3295272</v>
      </c>
      <c r="G808" s="58">
        <v>263622</v>
      </c>
      <c r="H808" s="53">
        <f t="shared" si="10"/>
        <v>3558894</v>
      </c>
    </row>
    <row r="809" spans="1:8" s="54" customFormat="1" ht="25.5" customHeight="1">
      <c r="A809" s="48">
        <v>250</v>
      </c>
      <c r="B809" s="55">
        <v>44869</v>
      </c>
      <c r="C809" s="56" t="s">
        <v>513</v>
      </c>
      <c r="D809" s="57" t="s">
        <v>10</v>
      </c>
      <c r="E809" s="87" t="s">
        <v>514</v>
      </c>
      <c r="F809" s="58">
        <v>1682094</v>
      </c>
      <c r="G809" s="58">
        <v>134568</v>
      </c>
      <c r="H809" s="53">
        <f t="shared" si="10"/>
        <v>1816662</v>
      </c>
    </row>
    <row r="810" spans="1:8" s="54" customFormat="1" ht="25.5" customHeight="1">
      <c r="A810" s="48">
        <v>251</v>
      </c>
      <c r="B810" s="55">
        <v>44869</v>
      </c>
      <c r="C810" s="56" t="s">
        <v>515</v>
      </c>
      <c r="D810" s="57" t="s">
        <v>10</v>
      </c>
      <c r="E810" s="87" t="s">
        <v>516</v>
      </c>
      <c r="F810" s="58">
        <v>1636442</v>
      </c>
      <c r="G810" s="58">
        <v>130915</v>
      </c>
      <c r="H810" s="53">
        <f t="shared" si="10"/>
        <v>1767357</v>
      </c>
    </row>
    <row r="811" spans="1:8" s="54" customFormat="1" ht="25.5" customHeight="1">
      <c r="A811" s="57">
        <v>252</v>
      </c>
      <c r="B811" s="55">
        <v>44869</v>
      </c>
      <c r="C811" s="56" t="s">
        <v>517</v>
      </c>
      <c r="D811" s="57" t="s">
        <v>10</v>
      </c>
      <c r="E811" s="87" t="s">
        <v>518</v>
      </c>
      <c r="F811" s="58">
        <v>1920310</v>
      </c>
      <c r="G811" s="58">
        <v>153625</v>
      </c>
      <c r="H811" s="53">
        <f t="shared" si="10"/>
        <v>2073935</v>
      </c>
    </row>
    <row r="812" spans="1:8" s="54" customFormat="1" ht="25.5" customHeight="1">
      <c r="A812" s="48">
        <v>253</v>
      </c>
      <c r="B812" s="55">
        <v>44869</v>
      </c>
      <c r="C812" s="56" t="s">
        <v>519</v>
      </c>
      <c r="D812" s="57" t="s">
        <v>10</v>
      </c>
      <c r="E812" s="87">
        <v>4143720245</v>
      </c>
      <c r="F812" s="58">
        <v>1299961</v>
      </c>
      <c r="G812" s="58">
        <v>103997</v>
      </c>
      <c r="H812" s="53">
        <f t="shared" si="10"/>
        <v>1403958</v>
      </c>
    </row>
    <row r="813" spans="1:8" s="54" customFormat="1" ht="25.5" customHeight="1">
      <c r="A813" s="48"/>
      <c r="B813" s="55">
        <v>44869</v>
      </c>
      <c r="C813" s="56" t="s">
        <v>519</v>
      </c>
      <c r="D813" s="57" t="s">
        <v>10</v>
      </c>
      <c r="E813" s="87">
        <v>4143697940</v>
      </c>
      <c r="F813" s="58">
        <v>1299961</v>
      </c>
      <c r="G813" s="58">
        <v>103997</v>
      </c>
      <c r="H813" s="53">
        <f t="shared" si="10"/>
        <v>1403958</v>
      </c>
    </row>
    <row r="814" spans="1:8" s="54" customFormat="1" ht="25.5" customHeight="1">
      <c r="A814" s="57">
        <v>254</v>
      </c>
      <c r="B814" s="55">
        <v>44869</v>
      </c>
      <c r="C814" s="56" t="s">
        <v>521</v>
      </c>
      <c r="D814" s="57" t="s">
        <v>10</v>
      </c>
      <c r="E814" s="87" t="s">
        <v>522</v>
      </c>
      <c r="F814" s="58">
        <v>1130556</v>
      </c>
      <c r="G814" s="58">
        <v>90444</v>
      </c>
      <c r="H814" s="53">
        <f t="shared" si="10"/>
        <v>1221000</v>
      </c>
    </row>
    <row r="815" spans="1:8" s="54" customFormat="1" ht="25.5" customHeight="1">
      <c r="A815" s="48">
        <v>255</v>
      </c>
      <c r="B815" s="55">
        <v>44869</v>
      </c>
      <c r="C815" s="56" t="s">
        <v>523</v>
      </c>
      <c r="D815" s="57" t="s">
        <v>10</v>
      </c>
      <c r="E815" s="87">
        <v>4143675444</v>
      </c>
      <c r="F815" s="58">
        <v>2942147</v>
      </c>
      <c r="G815" s="58">
        <v>235372</v>
      </c>
      <c r="H815" s="53">
        <f t="shared" si="10"/>
        <v>3177519</v>
      </c>
    </row>
    <row r="816" spans="1:8" s="54" customFormat="1" ht="25.5" customHeight="1">
      <c r="A816" s="48"/>
      <c r="B816" s="55">
        <v>44869</v>
      </c>
      <c r="C816" s="56" t="s">
        <v>523</v>
      </c>
      <c r="D816" s="57" t="s">
        <v>10</v>
      </c>
      <c r="E816" s="87">
        <v>4143698678</v>
      </c>
      <c r="F816" s="58">
        <v>2942147</v>
      </c>
      <c r="G816" s="58">
        <v>235372</v>
      </c>
      <c r="H816" s="53">
        <f t="shared" si="10"/>
        <v>3177519</v>
      </c>
    </row>
    <row r="817" spans="1:8" s="54" customFormat="1" ht="25.5" customHeight="1">
      <c r="A817" s="48"/>
      <c r="B817" s="55">
        <v>44869</v>
      </c>
      <c r="C817" s="56" t="s">
        <v>523</v>
      </c>
      <c r="D817" s="57" t="s">
        <v>10</v>
      </c>
      <c r="E817" s="87">
        <v>4143607352</v>
      </c>
      <c r="F817" s="58">
        <v>2942147</v>
      </c>
      <c r="G817" s="58">
        <v>235372</v>
      </c>
      <c r="H817" s="53">
        <f t="shared" si="10"/>
        <v>3177519</v>
      </c>
    </row>
    <row r="818" spans="1:8" s="54" customFormat="1" ht="25.5" customHeight="1">
      <c r="A818" s="48">
        <v>256</v>
      </c>
      <c r="B818" s="55">
        <v>44869</v>
      </c>
      <c r="C818" s="56" t="s">
        <v>525</v>
      </c>
      <c r="D818" s="57" t="s">
        <v>10</v>
      </c>
      <c r="E818" s="87">
        <v>4143605402</v>
      </c>
      <c r="F818" s="58">
        <v>1435124</v>
      </c>
      <c r="G818" s="58">
        <v>114810</v>
      </c>
      <c r="H818" s="53">
        <f t="shared" si="10"/>
        <v>1549934</v>
      </c>
    </row>
    <row r="819" spans="1:8" s="54" customFormat="1" ht="25.5" customHeight="1">
      <c r="A819" s="48"/>
      <c r="B819" s="55">
        <v>44869</v>
      </c>
      <c r="C819" s="56" t="s">
        <v>525</v>
      </c>
      <c r="D819" s="57" t="s">
        <v>10</v>
      </c>
      <c r="E819" s="87">
        <v>4143702925</v>
      </c>
      <c r="F819" s="58">
        <v>1435124</v>
      </c>
      <c r="G819" s="58">
        <v>114810</v>
      </c>
      <c r="H819" s="53">
        <f t="shared" si="10"/>
        <v>1549934</v>
      </c>
    </row>
    <row r="820" spans="1:8" s="54" customFormat="1" ht="25.5" customHeight="1">
      <c r="A820" s="57">
        <v>257</v>
      </c>
      <c r="B820" s="55">
        <v>44869</v>
      </c>
      <c r="C820" s="56" t="s">
        <v>527</v>
      </c>
      <c r="D820" s="57" t="s">
        <v>10</v>
      </c>
      <c r="E820" s="87">
        <v>4143700528</v>
      </c>
      <c r="F820" s="58">
        <v>2956225</v>
      </c>
      <c r="G820" s="58">
        <v>236498</v>
      </c>
      <c r="H820" s="53">
        <f t="shared" si="10"/>
        <v>3192723</v>
      </c>
    </row>
    <row r="821" spans="1:8" s="54" customFormat="1" ht="25.5" customHeight="1">
      <c r="A821" s="57"/>
      <c r="B821" s="55">
        <v>44869</v>
      </c>
      <c r="C821" s="56" t="s">
        <v>527</v>
      </c>
      <c r="D821" s="57" t="s">
        <v>10</v>
      </c>
      <c r="E821" s="87">
        <v>4143729364</v>
      </c>
      <c r="F821" s="58">
        <v>2956225</v>
      </c>
      <c r="G821" s="58">
        <v>236498</v>
      </c>
      <c r="H821" s="53">
        <f t="shared" si="10"/>
        <v>3192723</v>
      </c>
    </row>
    <row r="822" spans="1:8" s="54" customFormat="1" ht="25.5" customHeight="1">
      <c r="A822" s="48">
        <v>258</v>
      </c>
      <c r="B822" s="55">
        <v>44869</v>
      </c>
      <c r="C822" s="56" t="s">
        <v>529</v>
      </c>
      <c r="D822" s="57" t="s">
        <v>10</v>
      </c>
      <c r="E822" s="87">
        <v>4143604284</v>
      </c>
      <c r="F822" s="58">
        <v>2955854</v>
      </c>
      <c r="G822" s="58">
        <v>236468</v>
      </c>
      <c r="H822" s="53">
        <f t="shared" si="10"/>
        <v>3192322</v>
      </c>
    </row>
    <row r="823" spans="1:8" s="54" customFormat="1" ht="25.5" customHeight="1">
      <c r="A823" s="48"/>
      <c r="B823" s="55">
        <v>44869</v>
      </c>
      <c r="C823" s="56" t="s">
        <v>529</v>
      </c>
      <c r="D823" s="57" t="s">
        <v>10</v>
      </c>
      <c r="E823" s="87">
        <v>4143717533</v>
      </c>
      <c r="F823" s="58">
        <v>2955854</v>
      </c>
      <c r="G823" s="58">
        <v>236468</v>
      </c>
      <c r="H823" s="53">
        <f t="shared" si="10"/>
        <v>3192322</v>
      </c>
    </row>
    <row r="824" spans="1:8" s="54" customFormat="1" ht="25.5" customHeight="1">
      <c r="A824" s="57">
        <v>259</v>
      </c>
      <c r="B824" s="55">
        <v>44869</v>
      </c>
      <c r="C824" s="56" t="s">
        <v>531</v>
      </c>
      <c r="D824" s="57" t="s">
        <v>10</v>
      </c>
      <c r="E824" s="87" t="s">
        <v>532</v>
      </c>
      <c r="F824" s="58">
        <v>985220</v>
      </c>
      <c r="G824" s="58">
        <v>78818</v>
      </c>
      <c r="H824" s="53">
        <f t="shared" si="10"/>
        <v>1064038</v>
      </c>
    </row>
    <row r="825" spans="1:8" s="54" customFormat="1" ht="25.5" customHeight="1">
      <c r="A825" s="48">
        <v>260</v>
      </c>
      <c r="B825" s="55">
        <v>44869</v>
      </c>
      <c r="C825" s="56" t="s">
        <v>533</v>
      </c>
      <c r="D825" s="57" t="s">
        <v>10</v>
      </c>
      <c r="E825" s="87">
        <v>4143705116</v>
      </c>
      <c r="F825" s="58">
        <v>3082660</v>
      </c>
      <c r="G825" s="58">
        <v>246613</v>
      </c>
      <c r="H825" s="53">
        <f t="shared" si="10"/>
        <v>3329273</v>
      </c>
    </row>
    <row r="826" spans="1:8" s="54" customFormat="1" ht="25.5" customHeight="1">
      <c r="A826" s="48"/>
      <c r="B826" s="55">
        <v>44869</v>
      </c>
      <c r="C826" s="56" t="s">
        <v>533</v>
      </c>
      <c r="D826" s="57" t="s">
        <v>10</v>
      </c>
      <c r="E826" s="87">
        <v>4143704282</v>
      </c>
      <c r="F826" s="58">
        <v>3082660</v>
      </c>
      <c r="G826" s="58">
        <v>246613</v>
      </c>
      <c r="H826" s="53">
        <f t="shared" si="10"/>
        <v>3329273</v>
      </c>
    </row>
    <row r="827" spans="1:8" s="54" customFormat="1" ht="25.5" customHeight="1">
      <c r="A827" s="48">
        <v>261</v>
      </c>
      <c r="B827" s="55">
        <v>44869</v>
      </c>
      <c r="C827" s="56" t="s">
        <v>535</v>
      </c>
      <c r="D827" s="57" t="s">
        <v>10</v>
      </c>
      <c r="E827" s="87" t="s">
        <v>536</v>
      </c>
      <c r="F827" s="58">
        <v>1825386</v>
      </c>
      <c r="G827" s="58">
        <v>146031</v>
      </c>
      <c r="H827" s="53">
        <f t="shared" si="10"/>
        <v>1971417</v>
      </c>
    </row>
    <row r="828" spans="1:8" s="54" customFormat="1" ht="25.5" customHeight="1">
      <c r="A828" s="57">
        <v>262</v>
      </c>
      <c r="B828" s="55">
        <v>44869</v>
      </c>
      <c r="C828" s="56" t="s">
        <v>537</v>
      </c>
      <c r="D828" s="57" t="s">
        <v>10</v>
      </c>
      <c r="E828" s="87">
        <v>4143701992</v>
      </c>
      <c r="F828" s="58">
        <v>3080465</v>
      </c>
      <c r="G828" s="58">
        <v>246437</v>
      </c>
      <c r="H828" s="53">
        <f t="shared" si="10"/>
        <v>3326902</v>
      </c>
    </row>
    <row r="829" spans="1:8" s="54" customFormat="1" ht="25.5" customHeight="1">
      <c r="A829" s="57"/>
      <c r="B829" s="55">
        <v>44869</v>
      </c>
      <c r="C829" s="56" t="s">
        <v>537</v>
      </c>
      <c r="D829" s="57" t="s">
        <v>10</v>
      </c>
      <c r="E829" s="87">
        <v>4143691221</v>
      </c>
      <c r="F829" s="58">
        <v>3080465</v>
      </c>
      <c r="G829" s="58">
        <v>246437</v>
      </c>
      <c r="H829" s="53">
        <f t="shared" si="10"/>
        <v>3326902</v>
      </c>
    </row>
    <row r="830" spans="1:8" s="54" customFormat="1" ht="25.5" customHeight="1">
      <c r="A830" s="48">
        <v>263</v>
      </c>
      <c r="B830" s="55">
        <v>44869</v>
      </c>
      <c r="C830" s="56" t="s">
        <v>539</v>
      </c>
      <c r="D830" s="57" t="s">
        <v>10</v>
      </c>
      <c r="E830" s="87">
        <v>4143701797</v>
      </c>
      <c r="F830" s="58">
        <v>3319715</v>
      </c>
      <c r="G830" s="58">
        <v>265577</v>
      </c>
      <c r="H830" s="53">
        <f t="shared" si="10"/>
        <v>3585292</v>
      </c>
    </row>
    <row r="831" spans="1:8" s="54" customFormat="1" ht="25.5" customHeight="1">
      <c r="A831" s="48"/>
      <c r="B831" s="55">
        <v>44869</v>
      </c>
      <c r="C831" s="56" t="s">
        <v>539</v>
      </c>
      <c r="D831" s="57" t="s">
        <v>10</v>
      </c>
      <c r="E831" s="87">
        <v>4143696752</v>
      </c>
      <c r="F831" s="58">
        <v>3319715</v>
      </c>
      <c r="G831" s="58">
        <v>265577</v>
      </c>
      <c r="H831" s="53">
        <f t="shared" si="10"/>
        <v>3585292</v>
      </c>
    </row>
    <row r="832" spans="1:8" s="54" customFormat="1" ht="25.5" customHeight="1">
      <c r="A832" s="57">
        <v>264</v>
      </c>
      <c r="B832" s="55">
        <v>44869</v>
      </c>
      <c r="C832" s="56" t="s">
        <v>541</v>
      </c>
      <c r="D832" s="57" t="s">
        <v>10</v>
      </c>
      <c r="E832" s="87" t="s">
        <v>542</v>
      </c>
      <c r="F832" s="58">
        <v>723950</v>
      </c>
      <c r="G832" s="58">
        <v>57916</v>
      </c>
      <c r="H832" s="53">
        <f t="shared" si="10"/>
        <v>781866</v>
      </c>
    </row>
    <row r="833" spans="1:8" s="54" customFormat="1" ht="25.5" customHeight="1">
      <c r="A833" s="48">
        <v>265</v>
      </c>
      <c r="B833" s="55">
        <v>44869</v>
      </c>
      <c r="C833" s="56" t="s">
        <v>543</v>
      </c>
      <c r="D833" s="57" t="s">
        <v>10</v>
      </c>
      <c r="E833" s="87">
        <v>4143700910</v>
      </c>
      <c r="F833" s="58">
        <v>1713140</v>
      </c>
      <c r="G833" s="58">
        <v>137051</v>
      </c>
      <c r="H833" s="53">
        <f t="shared" si="10"/>
        <v>1850191</v>
      </c>
    </row>
    <row r="834" spans="1:8" s="54" customFormat="1" ht="25.5" customHeight="1">
      <c r="A834" s="48"/>
      <c r="B834" s="55">
        <v>44869</v>
      </c>
      <c r="C834" s="56" t="s">
        <v>543</v>
      </c>
      <c r="D834" s="57" t="s">
        <v>10</v>
      </c>
      <c r="E834" s="87">
        <v>4143627563</v>
      </c>
      <c r="F834" s="58">
        <v>1713140</v>
      </c>
      <c r="G834" s="58">
        <v>137051</v>
      </c>
      <c r="H834" s="53">
        <f t="shared" si="10"/>
        <v>1850191</v>
      </c>
    </row>
    <row r="835" spans="1:8" s="54" customFormat="1" ht="25.5" customHeight="1">
      <c r="A835" s="48">
        <v>266</v>
      </c>
      <c r="B835" s="55">
        <v>44869</v>
      </c>
      <c r="C835" s="56" t="s">
        <v>545</v>
      </c>
      <c r="D835" s="57" t="s">
        <v>10</v>
      </c>
      <c r="E835" s="87" t="s">
        <v>546</v>
      </c>
      <c r="F835" s="58">
        <v>1601970</v>
      </c>
      <c r="G835" s="58">
        <v>128158</v>
      </c>
      <c r="H835" s="53">
        <f t="shared" si="10"/>
        <v>1730128</v>
      </c>
    </row>
    <row r="836" spans="1:8" s="54" customFormat="1" ht="25.5" customHeight="1">
      <c r="A836" s="57">
        <v>267</v>
      </c>
      <c r="B836" s="55">
        <v>44869</v>
      </c>
      <c r="C836" s="56" t="s">
        <v>547</v>
      </c>
      <c r="D836" s="57" t="s">
        <v>10</v>
      </c>
      <c r="E836" s="87">
        <v>4143685616</v>
      </c>
      <c r="F836" s="58">
        <v>2164182</v>
      </c>
      <c r="G836" s="58">
        <v>173135</v>
      </c>
      <c r="H836" s="53">
        <f t="shared" si="10"/>
        <v>2337317</v>
      </c>
    </row>
    <row r="837" spans="1:8" s="54" customFormat="1" ht="25.5" customHeight="1">
      <c r="A837" s="57"/>
      <c r="B837" s="55">
        <v>44869</v>
      </c>
      <c r="C837" s="56" t="s">
        <v>547</v>
      </c>
      <c r="D837" s="57" t="s">
        <v>10</v>
      </c>
      <c r="E837" s="87">
        <v>4143684777</v>
      </c>
      <c r="F837" s="58">
        <v>2164182</v>
      </c>
      <c r="G837" s="58">
        <v>173135</v>
      </c>
      <c r="H837" s="53">
        <f t="shared" si="10"/>
        <v>2337317</v>
      </c>
    </row>
    <row r="838" spans="1:8" s="54" customFormat="1" ht="25.5" customHeight="1">
      <c r="A838" s="48">
        <v>268</v>
      </c>
      <c r="B838" s="55">
        <v>44869</v>
      </c>
      <c r="C838" s="56" t="s">
        <v>549</v>
      </c>
      <c r="D838" s="57" t="s">
        <v>10</v>
      </c>
      <c r="E838" s="87">
        <v>4143688121</v>
      </c>
      <c r="F838" s="58">
        <v>2266400</v>
      </c>
      <c r="G838" s="58">
        <v>181312</v>
      </c>
      <c r="H838" s="53">
        <f t="shared" si="10"/>
        <v>2447712</v>
      </c>
    </row>
    <row r="839" spans="1:8" s="54" customFormat="1" ht="25.5" customHeight="1">
      <c r="A839" s="48"/>
      <c r="B839" s="55">
        <v>44869</v>
      </c>
      <c r="C839" s="56" t="s">
        <v>549</v>
      </c>
      <c r="D839" s="57" t="s">
        <v>10</v>
      </c>
      <c r="E839" s="87">
        <v>4143696391</v>
      </c>
      <c r="F839" s="58">
        <v>2266400</v>
      </c>
      <c r="G839" s="58">
        <v>181312</v>
      </c>
      <c r="H839" s="53">
        <f t="shared" si="10"/>
        <v>2447712</v>
      </c>
    </row>
    <row r="840" spans="1:8" s="54" customFormat="1" ht="25.5" customHeight="1">
      <c r="A840" s="57">
        <v>269</v>
      </c>
      <c r="B840" s="55">
        <v>44869</v>
      </c>
      <c r="C840" s="56" t="s">
        <v>551</v>
      </c>
      <c r="D840" s="57" t="s">
        <v>10</v>
      </c>
      <c r="E840" s="87">
        <v>4143701006</v>
      </c>
      <c r="F840" s="58">
        <v>1268504</v>
      </c>
      <c r="G840" s="58">
        <v>101480</v>
      </c>
      <c r="H840" s="53">
        <f t="shared" si="10"/>
        <v>1369984</v>
      </c>
    </row>
    <row r="841" spans="1:8" s="54" customFormat="1" ht="25.5" customHeight="1">
      <c r="A841" s="57"/>
      <c r="B841" s="55">
        <v>44869</v>
      </c>
      <c r="C841" s="56" t="s">
        <v>551</v>
      </c>
      <c r="D841" s="57" t="s">
        <v>10</v>
      </c>
      <c r="E841" s="87">
        <v>4143670530</v>
      </c>
      <c r="F841" s="58">
        <v>1268504</v>
      </c>
      <c r="G841" s="58">
        <v>101480</v>
      </c>
      <c r="H841" s="53">
        <f t="shared" si="10"/>
        <v>1369984</v>
      </c>
    </row>
    <row r="842" spans="1:8" s="54" customFormat="1" ht="25.5" customHeight="1">
      <c r="A842" s="48">
        <v>270</v>
      </c>
      <c r="B842" s="55">
        <v>44869</v>
      </c>
      <c r="C842" s="56" t="s">
        <v>553</v>
      </c>
      <c r="D842" s="57" t="s">
        <v>10</v>
      </c>
      <c r="E842" s="87">
        <v>4143606457</v>
      </c>
      <c r="F842" s="58">
        <v>1066509</v>
      </c>
      <c r="G842" s="58">
        <v>85321</v>
      </c>
      <c r="H842" s="53">
        <f t="shared" si="10"/>
        <v>1151830</v>
      </c>
    </row>
    <row r="843" spans="1:8" s="54" customFormat="1" ht="25.5" customHeight="1">
      <c r="A843" s="48"/>
      <c r="B843" s="55">
        <v>44869</v>
      </c>
      <c r="C843" s="56" t="s">
        <v>553</v>
      </c>
      <c r="D843" s="57" t="s">
        <v>10</v>
      </c>
      <c r="E843" s="87">
        <v>4143694861</v>
      </c>
      <c r="F843" s="58">
        <v>1066509</v>
      </c>
      <c r="G843" s="58">
        <v>85321</v>
      </c>
      <c r="H843" s="53">
        <f t="shared" si="10"/>
        <v>1151830</v>
      </c>
    </row>
    <row r="844" spans="1:8" s="54" customFormat="1" ht="25.5" customHeight="1">
      <c r="A844" s="48">
        <v>271</v>
      </c>
      <c r="B844" s="55">
        <v>44869</v>
      </c>
      <c r="C844" s="56" t="s">
        <v>555</v>
      </c>
      <c r="D844" s="57" t="s">
        <v>10</v>
      </c>
      <c r="E844" s="87">
        <v>4143698202</v>
      </c>
      <c r="F844" s="58">
        <v>1758622</v>
      </c>
      <c r="G844" s="58">
        <v>140690</v>
      </c>
      <c r="H844" s="53">
        <f t="shared" si="10"/>
        <v>1899312</v>
      </c>
    </row>
    <row r="845" spans="1:8" s="54" customFormat="1" ht="25.5" customHeight="1">
      <c r="A845" s="48"/>
      <c r="B845" s="55">
        <v>44869</v>
      </c>
      <c r="C845" s="56" t="s">
        <v>555</v>
      </c>
      <c r="D845" s="57" t="s">
        <v>10</v>
      </c>
      <c r="E845" s="87">
        <v>4143686702</v>
      </c>
      <c r="F845" s="58">
        <v>1758622</v>
      </c>
      <c r="G845" s="58">
        <v>140690</v>
      </c>
      <c r="H845" s="53">
        <f t="shared" si="10"/>
        <v>1899312</v>
      </c>
    </row>
    <row r="846" spans="1:8" s="54" customFormat="1" ht="25.5" customHeight="1">
      <c r="A846" s="48"/>
      <c r="B846" s="55">
        <v>44869</v>
      </c>
      <c r="C846" s="56" t="s">
        <v>555</v>
      </c>
      <c r="D846" s="57" t="s">
        <v>10</v>
      </c>
      <c r="E846" s="87">
        <v>4143689422</v>
      </c>
      <c r="F846" s="58">
        <v>1758622</v>
      </c>
      <c r="G846" s="58">
        <v>140690</v>
      </c>
      <c r="H846" s="53">
        <f t="shared" si="10"/>
        <v>1899312</v>
      </c>
    </row>
    <row r="847" spans="1:8" s="54" customFormat="1" ht="25.5" customHeight="1">
      <c r="A847" s="57">
        <v>272</v>
      </c>
      <c r="B847" s="55">
        <v>44869</v>
      </c>
      <c r="C847" s="56" t="s">
        <v>557</v>
      </c>
      <c r="D847" s="57" t="s">
        <v>10</v>
      </c>
      <c r="E847" s="87">
        <v>4143686659</v>
      </c>
      <c r="F847" s="58">
        <v>2560915</v>
      </c>
      <c r="G847" s="58">
        <v>204873</v>
      </c>
      <c r="H847" s="53">
        <f t="shared" si="10"/>
        <v>2765788</v>
      </c>
    </row>
    <row r="848" spans="1:8" s="54" customFormat="1" ht="25.5" customHeight="1">
      <c r="A848" s="48"/>
      <c r="B848" s="55">
        <v>44869</v>
      </c>
      <c r="C848" s="56" t="s">
        <v>557</v>
      </c>
      <c r="D848" s="57" t="s">
        <v>10</v>
      </c>
      <c r="E848" s="87">
        <v>4143690191</v>
      </c>
      <c r="F848" s="58">
        <v>2560915</v>
      </c>
      <c r="G848" s="58">
        <v>204873</v>
      </c>
      <c r="H848" s="53">
        <f t="shared" si="10"/>
        <v>2765788</v>
      </c>
    </row>
    <row r="849" spans="1:8" s="54" customFormat="1" ht="25.5" customHeight="1">
      <c r="A849" s="48"/>
      <c r="B849" s="55">
        <v>44869</v>
      </c>
      <c r="C849" s="56" t="s">
        <v>557</v>
      </c>
      <c r="D849" s="57" t="s">
        <v>10</v>
      </c>
      <c r="E849" s="87">
        <v>4143686852</v>
      </c>
      <c r="F849" s="58">
        <v>2560915</v>
      </c>
      <c r="G849" s="58">
        <v>204873</v>
      </c>
      <c r="H849" s="53">
        <f t="shared" si="10"/>
        <v>2765788</v>
      </c>
    </row>
    <row r="850" spans="1:8" s="54" customFormat="1" ht="25.5" customHeight="1">
      <c r="A850" s="48">
        <v>273</v>
      </c>
      <c r="B850" s="55">
        <v>44869</v>
      </c>
      <c r="C850" s="56" t="s">
        <v>559</v>
      </c>
      <c r="D850" s="57" t="s">
        <v>10</v>
      </c>
      <c r="E850" s="87">
        <v>4143724221</v>
      </c>
      <c r="F850" s="58">
        <v>5455853</v>
      </c>
      <c r="G850" s="58">
        <v>436468</v>
      </c>
      <c r="H850" s="53">
        <f t="shared" si="10"/>
        <v>5892321</v>
      </c>
    </row>
    <row r="851" spans="1:8" s="54" customFormat="1" ht="25.5" customHeight="1">
      <c r="A851" s="48"/>
      <c r="B851" s="55">
        <v>44869</v>
      </c>
      <c r="C851" s="56" t="s">
        <v>559</v>
      </c>
      <c r="D851" s="57" t="s">
        <v>10</v>
      </c>
      <c r="E851" s="87">
        <v>4143596114</v>
      </c>
      <c r="F851" s="58">
        <v>5455853</v>
      </c>
      <c r="G851" s="58">
        <v>436468</v>
      </c>
      <c r="H851" s="53">
        <f t="shared" si="10"/>
        <v>5892321</v>
      </c>
    </row>
    <row r="852" spans="1:8" s="54" customFormat="1" ht="25.5" customHeight="1">
      <c r="A852" s="48"/>
      <c r="B852" s="55">
        <v>44869</v>
      </c>
      <c r="C852" s="56" t="s">
        <v>559</v>
      </c>
      <c r="D852" s="57" t="s">
        <v>10</v>
      </c>
      <c r="E852" s="87">
        <v>4143593125</v>
      </c>
      <c r="F852" s="58">
        <v>5455853</v>
      </c>
      <c r="G852" s="58">
        <v>436468</v>
      </c>
      <c r="H852" s="53">
        <f t="shared" si="10"/>
        <v>5892321</v>
      </c>
    </row>
    <row r="853" spans="1:8" s="54" customFormat="1" ht="25.5" customHeight="1">
      <c r="A853" s="48"/>
      <c r="B853" s="55">
        <v>44869</v>
      </c>
      <c r="C853" s="56" t="s">
        <v>559</v>
      </c>
      <c r="D853" s="57" t="s">
        <v>10</v>
      </c>
      <c r="E853" s="87">
        <v>4143704948</v>
      </c>
      <c r="F853" s="58">
        <v>5455853</v>
      </c>
      <c r="G853" s="58">
        <v>436468</v>
      </c>
      <c r="H853" s="53">
        <f t="shared" si="10"/>
        <v>5892321</v>
      </c>
    </row>
    <row r="854" spans="1:8" s="54" customFormat="1" ht="25.5" customHeight="1">
      <c r="A854" s="48"/>
      <c r="B854" s="55">
        <v>44869</v>
      </c>
      <c r="C854" s="56" t="s">
        <v>559</v>
      </c>
      <c r="D854" s="57" t="s">
        <v>10</v>
      </c>
      <c r="E854" s="87">
        <v>4143697040</v>
      </c>
      <c r="F854" s="58">
        <v>5455853</v>
      </c>
      <c r="G854" s="58">
        <v>436468</v>
      </c>
      <c r="H854" s="53">
        <f t="shared" si="10"/>
        <v>5892321</v>
      </c>
    </row>
    <row r="855" spans="1:8" s="54" customFormat="1" ht="25.5" customHeight="1">
      <c r="A855" s="57">
        <v>274</v>
      </c>
      <c r="B855" s="55">
        <v>44869</v>
      </c>
      <c r="C855" s="56" t="s">
        <v>561</v>
      </c>
      <c r="D855" s="57" t="s">
        <v>10</v>
      </c>
      <c r="E855" s="87">
        <v>4143704204</v>
      </c>
      <c r="F855" s="58">
        <v>806850</v>
      </c>
      <c r="G855" s="58">
        <v>64548</v>
      </c>
      <c r="H855" s="53">
        <f t="shared" si="10"/>
        <v>871398</v>
      </c>
    </row>
    <row r="856" spans="1:8" s="54" customFormat="1" ht="25.5" customHeight="1">
      <c r="A856" s="57"/>
      <c r="B856" s="55">
        <v>44869</v>
      </c>
      <c r="C856" s="56" t="s">
        <v>561</v>
      </c>
      <c r="D856" s="57" t="s">
        <v>10</v>
      </c>
      <c r="E856" s="87">
        <v>4143703351</v>
      </c>
      <c r="F856" s="58">
        <v>806850</v>
      </c>
      <c r="G856" s="58">
        <v>64548</v>
      </c>
      <c r="H856" s="53">
        <f t="shared" si="10"/>
        <v>871398</v>
      </c>
    </row>
    <row r="857" spans="1:8" s="54" customFormat="1" ht="25.5" customHeight="1">
      <c r="A857" s="48">
        <v>275</v>
      </c>
      <c r="B857" s="55">
        <v>44869</v>
      </c>
      <c r="C857" s="56" t="s">
        <v>563</v>
      </c>
      <c r="D857" s="57" t="s">
        <v>10</v>
      </c>
      <c r="E857" s="87" t="s">
        <v>564</v>
      </c>
      <c r="F857" s="58">
        <v>797301</v>
      </c>
      <c r="G857" s="58">
        <v>63784</v>
      </c>
      <c r="H857" s="53">
        <f t="shared" si="10"/>
        <v>861085</v>
      </c>
    </row>
    <row r="858" spans="1:8" s="54" customFormat="1" ht="25.5" customHeight="1">
      <c r="A858" s="48">
        <v>276</v>
      </c>
      <c r="B858" s="55">
        <v>44869</v>
      </c>
      <c r="C858" s="56" t="s">
        <v>565</v>
      </c>
      <c r="D858" s="57" t="s">
        <v>10</v>
      </c>
      <c r="E858" s="87">
        <v>4143670930</v>
      </c>
      <c r="F858" s="58">
        <v>2290740</v>
      </c>
      <c r="G858" s="58">
        <v>183259</v>
      </c>
      <c r="H858" s="53">
        <f t="shared" si="10"/>
        <v>2473999</v>
      </c>
    </row>
    <row r="859" spans="1:8" s="54" customFormat="1" ht="25.5" customHeight="1">
      <c r="A859" s="48"/>
      <c r="B859" s="55">
        <v>44869</v>
      </c>
      <c r="C859" s="56" t="s">
        <v>565</v>
      </c>
      <c r="D859" s="57" t="s">
        <v>10</v>
      </c>
      <c r="E859" s="87">
        <v>4143691805</v>
      </c>
      <c r="F859" s="58">
        <v>2290740</v>
      </c>
      <c r="G859" s="58">
        <v>183259</v>
      </c>
      <c r="H859" s="53">
        <f t="shared" si="10"/>
        <v>2473999</v>
      </c>
    </row>
    <row r="860" spans="1:8" s="54" customFormat="1" ht="25.5" customHeight="1">
      <c r="A860" s="57">
        <v>277</v>
      </c>
      <c r="B860" s="55">
        <v>44869</v>
      </c>
      <c r="C860" s="56" t="s">
        <v>567</v>
      </c>
      <c r="D860" s="57" t="s">
        <v>10</v>
      </c>
      <c r="E860" s="87" t="s">
        <v>568</v>
      </c>
      <c r="F860" s="58">
        <v>2234370</v>
      </c>
      <c r="G860" s="58">
        <v>178750</v>
      </c>
      <c r="H860" s="53">
        <f t="shared" si="10"/>
        <v>2413120</v>
      </c>
    </row>
    <row r="861" spans="1:8" s="54" customFormat="1" ht="25.5" customHeight="1">
      <c r="A861" s="48">
        <v>278</v>
      </c>
      <c r="B861" s="55">
        <v>44869</v>
      </c>
      <c r="C861" s="56" t="s">
        <v>569</v>
      </c>
      <c r="D861" s="57" t="s">
        <v>10</v>
      </c>
      <c r="E861" s="87">
        <v>4143859865</v>
      </c>
      <c r="F861" s="58">
        <v>2761958</v>
      </c>
      <c r="G861" s="58">
        <v>220957</v>
      </c>
      <c r="H861" s="53">
        <f t="shared" si="10"/>
        <v>2982915</v>
      </c>
    </row>
    <row r="862" spans="1:8" s="54" customFormat="1" ht="25.5" customHeight="1">
      <c r="A862" s="48"/>
      <c r="B862" s="55">
        <v>44869</v>
      </c>
      <c r="C862" s="56" t="s">
        <v>569</v>
      </c>
      <c r="D862" s="57" t="s">
        <v>10</v>
      </c>
      <c r="E862" s="87">
        <v>4143805894</v>
      </c>
      <c r="F862" s="58">
        <v>2761958</v>
      </c>
      <c r="G862" s="58">
        <v>220957</v>
      </c>
      <c r="H862" s="53">
        <f t="shared" si="10"/>
        <v>2982915</v>
      </c>
    </row>
    <row r="863" spans="1:8" s="54" customFormat="1" ht="25.5" customHeight="1">
      <c r="A863" s="57">
        <v>279</v>
      </c>
      <c r="B863" s="55">
        <v>44869</v>
      </c>
      <c r="C863" s="56" t="s">
        <v>571</v>
      </c>
      <c r="D863" s="57" t="s">
        <v>10</v>
      </c>
      <c r="E863" s="87" t="s">
        <v>572</v>
      </c>
      <c r="F863" s="58">
        <v>1568918</v>
      </c>
      <c r="G863" s="58">
        <v>125513</v>
      </c>
      <c r="H863" s="53">
        <f t="shared" si="10"/>
        <v>1694431</v>
      </c>
    </row>
    <row r="864" spans="1:8" s="54" customFormat="1" ht="25.5" customHeight="1">
      <c r="A864" s="48">
        <v>280</v>
      </c>
      <c r="B864" s="55">
        <v>44869</v>
      </c>
      <c r="C864" s="56" t="s">
        <v>573</v>
      </c>
      <c r="D864" s="57" t="s">
        <v>10</v>
      </c>
      <c r="E864" s="87">
        <v>4143851437</v>
      </c>
      <c r="F864" s="58">
        <v>2124465</v>
      </c>
      <c r="G864" s="58">
        <v>169957</v>
      </c>
      <c r="H864" s="53">
        <f t="shared" si="10"/>
        <v>2294422</v>
      </c>
    </row>
    <row r="865" spans="1:8" s="54" customFormat="1" ht="25.5" customHeight="1">
      <c r="A865" s="48"/>
      <c r="B865" s="55">
        <v>44869</v>
      </c>
      <c r="C865" s="56" t="s">
        <v>573</v>
      </c>
      <c r="D865" s="57" t="s">
        <v>10</v>
      </c>
      <c r="E865" s="87">
        <v>4143851214</v>
      </c>
      <c r="F865" s="58">
        <v>2124465</v>
      </c>
      <c r="G865" s="58">
        <v>169957</v>
      </c>
      <c r="H865" s="53">
        <f t="shared" si="10"/>
        <v>2294422</v>
      </c>
    </row>
    <row r="866" spans="1:8" s="54" customFormat="1" ht="25.5" customHeight="1">
      <c r="A866" s="48">
        <v>281</v>
      </c>
      <c r="B866" s="55">
        <v>44869</v>
      </c>
      <c r="C866" s="56" t="s">
        <v>575</v>
      </c>
      <c r="D866" s="57" t="s">
        <v>10</v>
      </c>
      <c r="E866" s="87" t="s">
        <v>576</v>
      </c>
      <c r="F866" s="58">
        <v>1323708</v>
      </c>
      <c r="G866" s="58">
        <v>105897</v>
      </c>
      <c r="H866" s="53">
        <f t="shared" si="10"/>
        <v>1429605</v>
      </c>
    </row>
    <row r="867" spans="1:8" s="54" customFormat="1" ht="25.5" customHeight="1">
      <c r="A867" s="57">
        <v>282</v>
      </c>
      <c r="B867" s="55">
        <v>44869</v>
      </c>
      <c r="C867" s="56" t="s">
        <v>577</v>
      </c>
      <c r="D867" s="57" t="s">
        <v>10</v>
      </c>
      <c r="E867" s="87" t="s">
        <v>578</v>
      </c>
      <c r="F867" s="58">
        <v>1247233</v>
      </c>
      <c r="G867" s="58">
        <v>99779</v>
      </c>
      <c r="H867" s="53">
        <f t="shared" si="10"/>
        <v>1347012</v>
      </c>
    </row>
    <row r="868" spans="1:8" s="54" customFormat="1" ht="25.5" customHeight="1">
      <c r="A868" s="48">
        <v>283</v>
      </c>
      <c r="B868" s="55">
        <v>44869</v>
      </c>
      <c r="C868" s="56" t="s">
        <v>579</v>
      </c>
      <c r="D868" s="57" t="s">
        <v>10</v>
      </c>
      <c r="E868" s="87" t="s">
        <v>580</v>
      </c>
      <c r="F868" s="58">
        <v>1631975</v>
      </c>
      <c r="G868" s="58">
        <v>130558</v>
      </c>
      <c r="H868" s="53">
        <f t="shared" si="10"/>
        <v>1762533</v>
      </c>
    </row>
    <row r="869" spans="1:8" s="54" customFormat="1" ht="25.5" customHeight="1">
      <c r="A869" s="57">
        <v>284</v>
      </c>
      <c r="B869" s="55">
        <v>44869</v>
      </c>
      <c r="C869" s="56" t="s">
        <v>581</v>
      </c>
      <c r="D869" s="57" t="s">
        <v>10</v>
      </c>
      <c r="E869" s="87" t="s">
        <v>582</v>
      </c>
      <c r="F869" s="58">
        <v>1282220</v>
      </c>
      <c r="G869" s="58">
        <v>102578</v>
      </c>
      <c r="H869" s="53">
        <f t="shared" si="10"/>
        <v>1384798</v>
      </c>
    </row>
    <row r="870" spans="1:8" s="54" customFormat="1" ht="25.5" customHeight="1">
      <c r="A870" s="48">
        <v>285</v>
      </c>
      <c r="B870" s="55">
        <v>44869</v>
      </c>
      <c r="C870" s="56" t="s">
        <v>583</v>
      </c>
      <c r="D870" s="57" t="s">
        <v>10</v>
      </c>
      <c r="E870" s="87" t="s">
        <v>584</v>
      </c>
      <c r="F870" s="58">
        <v>2964235</v>
      </c>
      <c r="G870" s="58">
        <v>237139</v>
      </c>
      <c r="H870" s="53">
        <f t="shared" si="10"/>
        <v>3201374</v>
      </c>
    </row>
    <row r="871" spans="1:8" s="54" customFormat="1" ht="25.5" customHeight="1">
      <c r="A871" s="48">
        <v>286</v>
      </c>
      <c r="B871" s="55">
        <v>44869</v>
      </c>
      <c r="C871" s="56" t="s">
        <v>585</v>
      </c>
      <c r="D871" s="57" t="s">
        <v>10</v>
      </c>
      <c r="E871" s="87" t="s">
        <v>586</v>
      </c>
      <c r="F871" s="58">
        <v>1254885</v>
      </c>
      <c r="G871" s="58">
        <v>100391</v>
      </c>
      <c r="H871" s="53">
        <f t="shared" si="10"/>
        <v>1355276</v>
      </c>
    </row>
    <row r="872" spans="1:8" s="54" customFormat="1" ht="25.5" customHeight="1">
      <c r="A872" s="57">
        <v>287</v>
      </c>
      <c r="B872" s="55">
        <v>44869</v>
      </c>
      <c r="C872" s="56" t="s">
        <v>587</v>
      </c>
      <c r="D872" s="57" t="s">
        <v>10</v>
      </c>
      <c r="E872" s="87" t="s">
        <v>588</v>
      </c>
      <c r="F872" s="58">
        <v>5705430</v>
      </c>
      <c r="G872" s="58">
        <v>456434</v>
      </c>
      <c r="H872" s="53">
        <f t="shared" si="10"/>
        <v>6161864</v>
      </c>
    </row>
    <row r="873" spans="1:8" s="54" customFormat="1" ht="25.5" customHeight="1">
      <c r="A873" s="48">
        <v>288</v>
      </c>
      <c r="B873" s="55">
        <v>44869</v>
      </c>
      <c r="C873" s="56" t="s">
        <v>589</v>
      </c>
      <c r="D873" s="57" t="s">
        <v>10</v>
      </c>
      <c r="E873" s="87" t="s">
        <v>590</v>
      </c>
      <c r="F873" s="58">
        <v>526722</v>
      </c>
      <c r="G873" s="58">
        <v>42138</v>
      </c>
      <c r="H873" s="53">
        <f t="shared" si="10"/>
        <v>568860</v>
      </c>
    </row>
    <row r="874" spans="1:8" s="54" customFormat="1" ht="25.5" customHeight="1">
      <c r="A874" s="57">
        <v>289</v>
      </c>
      <c r="B874" s="55">
        <v>44869</v>
      </c>
      <c r="C874" s="56" t="s">
        <v>591</v>
      </c>
      <c r="D874" s="57" t="s">
        <v>10</v>
      </c>
      <c r="E874" s="87" t="s">
        <v>592</v>
      </c>
      <c r="F874" s="58">
        <v>618065</v>
      </c>
      <c r="G874" s="58">
        <v>49445</v>
      </c>
      <c r="H874" s="53">
        <f t="shared" si="10"/>
        <v>667510</v>
      </c>
    </row>
    <row r="875" spans="1:8" s="54" customFormat="1" ht="25.5" customHeight="1">
      <c r="A875" s="48">
        <v>290</v>
      </c>
      <c r="B875" s="55">
        <v>44869</v>
      </c>
      <c r="C875" s="56" t="s">
        <v>593</v>
      </c>
      <c r="D875" s="57" t="s">
        <v>10</v>
      </c>
      <c r="E875" s="87">
        <v>4143722150</v>
      </c>
      <c r="F875" s="58">
        <v>1378319</v>
      </c>
      <c r="G875" s="58">
        <v>110266</v>
      </c>
      <c r="H875" s="53">
        <f t="shared" si="10"/>
        <v>1488585</v>
      </c>
    </row>
    <row r="876" spans="1:8" s="54" customFormat="1" ht="25.5" customHeight="1">
      <c r="A876" s="48"/>
      <c r="B876" s="55">
        <v>44869</v>
      </c>
      <c r="C876" s="56" t="s">
        <v>593</v>
      </c>
      <c r="D876" s="57" t="s">
        <v>10</v>
      </c>
      <c r="E876" s="87">
        <v>4143756734</v>
      </c>
      <c r="F876" s="58">
        <v>1378319</v>
      </c>
      <c r="G876" s="58">
        <v>110266</v>
      </c>
      <c r="H876" s="53">
        <f t="shared" si="10"/>
        <v>1488585</v>
      </c>
    </row>
    <row r="877" spans="1:8" s="54" customFormat="1" ht="25.5" customHeight="1">
      <c r="A877" s="48">
        <v>291</v>
      </c>
      <c r="B877" s="55">
        <v>44869</v>
      </c>
      <c r="C877" s="56" t="s">
        <v>595</v>
      </c>
      <c r="D877" s="57" t="s">
        <v>10</v>
      </c>
      <c r="E877" s="87" t="s">
        <v>596</v>
      </c>
      <c r="F877" s="58">
        <v>923590</v>
      </c>
      <c r="G877" s="58">
        <v>73887</v>
      </c>
      <c r="H877" s="53">
        <f t="shared" si="10"/>
        <v>997477</v>
      </c>
    </row>
    <row r="878" spans="1:8" s="54" customFormat="1" ht="25.5" customHeight="1">
      <c r="A878" s="57">
        <v>292</v>
      </c>
      <c r="B878" s="55">
        <v>44869</v>
      </c>
      <c r="C878" s="56" t="s">
        <v>597</v>
      </c>
      <c r="D878" s="57" t="s">
        <v>10</v>
      </c>
      <c r="E878" s="87">
        <v>4143690715</v>
      </c>
      <c r="F878" s="58">
        <v>1798760</v>
      </c>
      <c r="G878" s="58">
        <v>143901</v>
      </c>
      <c r="H878" s="53">
        <f t="shared" si="10"/>
        <v>1942661</v>
      </c>
    </row>
    <row r="879" spans="1:8" s="54" customFormat="1" ht="25.5" customHeight="1">
      <c r="A879" s="57"/>
      <c r="B879" s="55">
        <v>44869</v>
      </c>
      <c r="C879" s="56" t="s">
        <v>597</v>
      </c>
      <c r="D879" s="57" t="s">
        <v>10</v>
      </c>
      <c r="E879" s="87">
        <v>4143754600</v>
      </c>
      <c r="F879" s="58">
        <v>1798760</v>
      </c>
      <c r="G879" s="58">
        <v>143901</v>
      </c>
      <c r="H879" s="53">
        <f t="shared" si="10"/>
        <v>1942661</v>
      </c>
    </row>
    <row r="880" spans="1:8" s="54" customFormat="1" ht="25.5" customHeight="1">
      <c r="A880" s="48">
        <v>293</v>
      </c>
      <c r="B880" s="55">
        <v>44869</v>
      </c>
      <c r="C880" s="56" t="s">
        <v>599</v>
      </c>
      <c r="D880" s="57" t="s">
        <v>10</v>
      </c>
      <c r="E880" s="87">
        <v>4143744630</v>
      </c>
      <c r="F880" s="58">
        <v>927516</v>
      </c>
      <c r="G880" s="58">
        <v>74201</v>
      </c>
      <c r="H880" s="53">
        <f t="shared" si="10"/>
        <v>1001717</v>
      </c>
    </row>
    <row r="881" spans="1:8" s="54" customFormat="1" ht="25.5" customHeight="1">
      <c r="A881" s="48"/>
      <c r="B881" s="55">
        <v>44869</v>
      </c>
      <c r="C881" s="56" t="s">
        <v>599</v>
      </c>
      <c r="D881" s="57" t="s">
        <v>10</v>
      </c>
      <c r="E881" s="87">
        <v>4143744169</v>
      </c>
      <c r="F881" s="58">
        <v>927516</v>
      </c>
      <c r="G881" s="58">
        <v>74201</v>
      </c>
      <c r="H881" s="53">
        <f t="shared" si="10"/>
        <v>1001717</v>
      </c>
    </row>
    <row r="882" spans="1:8" s="54" customFormat="1" ht="25.5" customHeight="1">
      <c r="A882" s="57">
        <v>294</v>
      </c>
      <c r="B882" s="55">
        <v>44869</v>
      </c>
      <c r="C882" s="56" t="s">
        <v>601</v>
      </c>
      <c r="D882" s="57" t="s">
        <v>10</v>
      </c>
      <c r="E882" s="87" t="s">
        <v>602</v>
      </c>
      <c r="F882" s="58">
        <v>769743</v>
      </c>
      <c r="G882" s="58">
        <v>61579</v>
      </c>
      <c r="H882" s="53">
        <f t="shared" si="10"/>
        <v>831322</v>
      </c>
    </row>
    <row r="883" spans="1:8" s="54" customFormat="1" ht="25.5" customHeight="1">
      <c r="A883" s="48">
        <v>295</v>
      </c>
      <c r="B883" s="55">
        <v>44869</v>
      </c>
      <c r="C883" s="56" t="s">
        <v>603</v>
      </c>
      <c r="D883" s="57" t="s">
        <v>10</v>
      </c>
      <c r="E883" s="87" t="s">
        <v>604</v>
      </c>
      <c r="F883" s="58">
        <v>883122</v>
      </c>
      <c r="G883" s="58">
        <v>70650</v>
      </c>
      <c r="H883" s="53">
        <f t="shared" si="10"/>
        <v>953772</v>
      </c>
    </row>
    <row r="884" spans="1:8" s="54" customFormat="1" ht="25.5" customHeight="1">
      <c r="A884" s="48">
        <v>296</v>
      </c>
      <c r="B884" s="55">
        <v>44869</v>
      </c>
      <c r="C884" s="56" t="s">
        <v>605</v>
      </c>
      <c r="D884" s="57" t="s">
        <v>10</v>
      </c>
      <c r="E884" s="87">
        <v>4143760259</v>
      </c>
      <c r="F884" s="58">
        <v>2661660</v>
      </c>
      <c r="G884" s="58">
        <v>212933</v>
      </c>
      <c r="H884" s="53">
        <f t="shared" si="10"/>
        <v>2874593</v>
      </c>
    </row>
    <row r="885" spans="1:8" s="54" customFormat="1" ht="25.5" customHeight="1">
      <c r="A885" s="48"/>
      <c r="B885" s="55">
        <v>44869</v>
      </c>
      <c r="C885" s="56" t="s">
        <v>605</v>
      </c>
      <c r="D885" s="57" t="s">
        <v>10</v>
      </c>
      <c r="E885" s="87">
        <v>4143740416</v>
      </c>
      <c r="F885" s="58">
        <v>2661660</v>
      </c>
      <c r="G885" s="58">
        <v>212933</v>
      </c>
      <c r="H885" s="53">
        <f t="shared" si="10"/>
        <v>2874593</v>
      </c>
    </row>
    <row r="886" spans="1:8" s="54" customFormat="1" ht="25.5" customHeight="1">
      <c r="A886" s="57">
        <v>297</v>
      </c>
      <c r="B886" s="55">
        <v>44869</v>
      </c>
      <c r="C886" s="56" t="s">
        <v>607</v>
      </c>
      <c r="D886" s="57" t="s">
        <v>10</v>
      </c>
      <c r="E886" s="87" t="s">
        <v>608</v>
      </c>
      <c r="F886" s="58">
        <v>1334975</v>
      </c>
      <c r="G886" s="58">
        <v>106798</v>
      </c>
      <c r="H886" s="53">
        <f t="shared" si="10"/>
        <v>1441773</v>
      </c>
    </row>
    <row r="887" spans="1:8" s="54" customFormat="1" ht="25.5" customHeight="1">
      <c r="A887" s="48">
        <v>298</v>
      </c>
      <c r="B887" s="55">
        <v>44869</v>
      </c>
      <c r="C887" s="56" t="s">
        <v>609</v>
      </c>
      <c r="D887" s="57" t="s">
        <v>10</v>
      </c>
      <c r="E887" s="87" t="s">
        <v>610</v>
      </c>
      <c r="F887" s="58">
        <v>734718</v>
      </c>
      <c r="G887" s="58">
        <v>58777</v>
      </c>
      <c r="H887" s="53">
        <f t="shared" si="10"/>
        <v>793495</v>
      </c>
    </row>
    <row r="888" spans="1:8" s="54" customFormat="1" ht="25.5" customHeight="1">
      <c r="A888" s="57">
        <v>299</v>
      </c>
      <c r="B888" s="55">
        <v>44869</v>
      </c>
      <c r="C888" s="56" t="s">
        <v>611</v>
      </c>
      <c r="D888" s="57" t="s">
        <v>10</v>
      </c>
      <c r="E888" s="87" t="s">
        <v>612</v>
      </c>
      <c r="F888" s="58">
        <v>1376816</v>
      </c>
      <c r="G888" s="58">
        <v>110145</v>
      </c>
      <c r="H888" s="53">
        <f t="shared" si="10"/>
        <v>1486961</v>
      </c>
    </row>
    <row r="889" spans="1:8" s="54" customFormat="1" ht="25.5" customHeight="1">
      <c r="A889" s="48">
        <v>300</v>
      </c>
      <c r="B889" s="55">
        <v>44869</v>
      </c>
      <c r="C889" s="56" t="s">
        <v>613</v>
      </c>
      <c r="D889" s="57" t="s">
        <v>10</v>
      </c>
      <c r="E889" s="87" t="s">
        <v>614</v>
      </c>
      <c r="F889" s="58">
        <v>943190</v>
      </c>
      <c r="G889" s="58">
        <v>75455</v>
      </c>
      <c r="H889" s="53">
        <f t="shared" si="10"/>
        <v>1018645</v>
      </c>
    </row>
    <row r="890" spans="1:8" s="54" customFormat="1" ht="25.5" customHeight="1">
      <c r="A890" s="48">
        <v>301</v>
      </c>
      <c r="B890" s="55">
        <v>44869</v>
      </c>
      <c r="C890" s="56" t="s">
        <v>615</v>
      </c>
      <c r="D890" s="57" t="s">
        <v>10</v>
      </c>
      <c r="E890" s="87" t="s">
        <v>616</v>
      </c>
      <c r="F890" s="58">
        <v>1235918</v>
      </c>
      <c r="G890" s="58">
        <v>98873</v>
      </c>
      <c r="H890" s="53">
        <f t="shared" si="10"/>
        <v>1334791</v>
      </c>
    </row>
    <row r="891" spans="1:8" s="54" customFormat="1" ht="25.5" customHeight="1">
      <c r="A891" s="57">
        <v>302</v>
      </c>
      <c r="B891" s="55">
        <v>44869</v>
      </c>
      <c r="C891" s="56" t="s">
        <v>617</v>
      </c>
      <c r="D891" s="57" t="s">
        <v>10</v>
      </c>
      <c r="E891" s="87" t="s">
        <v>618</v>
      </c>
      <c r="F891" s="58">
        <v>1086416</v>
      </c>
      <c r="G891" s="58">
        <v>86913</v>
      </c>
      <c r="H891" s="53">
        <f t="shared" si="10"/>
        <v>1173329</v>
      </c>
    </row>
    <row r="892" spans="1:8" s="54" customFormat="1" ht="25.5" customHeight="1">
      <c r="A892" s="48">
        <v>303</v>
      </c>
      <c r="B892" s="55">
        <v>44869</v>
      </c>
      <c r="C892" s="56" t="s">
        <v>619</v>
      </c>
      <c r="D892" s="57" t="s">
        <v>10</v>
      </c>
      <c r="E892" s="87" t="s">
        <v>620</v>
      </c>
      <c r="F892" s="58">
        <v>2578848</v>
      </c>
      <c r="G892" s="58">
        <v>206308</v>
      </c>
      <c r="H892" s="53">
        <f t="shared" si="10"/>
        <v>2785156</v>
      </c>
    </row>
    <row r="893" spans="1:8" s="54" customFormat="1" ht="25.5" customHeight="1">
      <c r="A893" s="57">
        <v>304</v>
      </c>
      <c r="B893" s="55">
        <v>44869</v>
      </c>
      <c r="C893" s="56" t="s">
        <v>621</v>
      </c>
      <c r="D893" s="57" t="s">
        <v>10</v>
      </c>
      <c r="E893" s="87" t="s">
        <v>622</v>
      </c>
      <c r="F893" s="58">
        <v>1839570</v>
      </c>
      <c r="G893" s="58">
        <v>147166</v>
      </c>
      <c r="H893" s="53">
        <f t="shared" si="10"/>
        <v>1986736</v>
      </c>
    </row>
    <row r="894" spans="1:8" s="54" customFormat="1" ht="25.5" customHeight="1">
      <c r="A894" s="48">
        <v>305</v>
      </c>
      <c r="B894" s="55">
        <v>44869</v>
      </c>
      <c r="C894" s="56" t="s">
        <v>623</v>
      </c>
      <c r="D894" s="57" t="s">
        <v>10</v>
      </c>
      <c r="E894" s="87" t="s">
        <v>624</v>
      </c>
      <c r="F894" s="58">
        <v>1182806</v>
      </c>
      <c r="G894" s="58">
        <v>94624</v>
      </c>
      <c r="H894" s="53">
        <f t="shared" si="10"/>
        <v>1277430</v>
      </c>
    </row>
    <row r="895" spans="1:8" s="54" customFormat="1" ht="25.5" customHeight="1">
      <c r="A895" s="48">
        <v>306</v>
      </c>
      <c r="B895" s="55">
        <v>44869</v>
      </c>
      <c r="C895" s="56" t="s">
        <v>625</v>
      </c>
      <c r="D895" s="57" t="s">
        <v>10</v>
      </c>
      <c r="E895" s="87" t="s">
        <v>626</v>
      </c>
      <c r="F895" s="58">
        <v>1235918</v>
      </c>
      <c r="G895" s="58">
        <v>98873</v>
      </c>
      <c r="H895" s="53">
        <f t="shared" si="10"/>
        <v>1334791</v>
      </c>
    </row>
    <row r="896" spans="1:8" s="54" customFormat="1" ht="25.5" customHeight="1">
      <c r="A896" s="57">
        <v>307</v>
      </c>
      <c r="B896" s="55">
        <v>44869</v>
      </c>
      <c r="C896" s="56" t="s">
        <v>627</v>
      </c>
      <c r="D896" s="57" t="s">
        <v>10</v>
      </c>
      <c r="E896" s="87" t="s">
        <v>628</v>
      </c>
      <c r="F896" s="58">
        <v>1354000</v>
      </c>
      <c r="G896" s="58">
        <v>108320</v>
      </c>
      <c r="H896" s="53">
        <f t="shared" si="10"/>
        <v>1462320</v>
      </c>
    </row>
    <row r="897" spans="1:8" s="54" customFormat="1" ht="25.5" customHeight="1">
      <c r="A897" s="48">
        <v>308</v>
      </c>
      <c r="B897" s="55">
        <v>44869</v>
      </c>
      <c r="C897" s="56" t="s">
        <v>629</v>
      </c>
      <c r="D897" s="57" t="s">
        <v>10</v>
      </c>
      <c r="E897" s="87">
        <v>4143721009</v>
      </c>
      <c r="F897" s="58">
        <v>3437171</v>
      </c>
      <c r="G897" s="58">
        <v>274974</v>
      </c>
      <c r="H897" s="53">
        <f t="shared" si="10"/>
        <v>3712145</v>
      </c>
    </row>
    <row r="898" spans="1:8" s="54" customFormat="1" ht="25.5" customHeight="1">
      <c r="A898" s="48"/>
      <c r="B898" s="55">
        <v>44869</v>
      </c>
      <c r="C898" s="56" t="s">
        <v>629</v>
      </c>
      <c r="D898" s="57" t="s">
        <v>10</v>
      </c>
      <c r="E898" s="87">
        <v>4143692859</v>
      </c>
      <c r="F898" s="58">
        <v>3437171</v>
      </c>
      <c r="G898" s="58">
        <v>274974</v>
      </c>
      <c r="H898" s="53">
        <f t="shared" si="10"/>
        <v>3712145</v>
      </c>
    </row>
    <row r="899" spans="1:8" s="54" customFormat="1" ht="25.5" customHeight="1">
      <c r="A899" s="48"/>
      <c r="B899" s="55">
        <v>44869</v>
      </c>
      <c r="C899" s="56" t="s">
        <v>629</v>
      </c>
      <c r="D899" s="57" t="s">
        <v>10</v>
      </c>
      <c r="E899" s="87">
        <v>4143716943</v>
      </c>
      <c r="F899" s="58">
        <v>3437171</v>
      </c>
      <c r="G899" s="58">
        <v>274974</v>
      </c>
      <c r="H899" s="53">
        <f t="shared" si="10"/>
        <v>3712145</v>
      </c>
    </row>
    <row r="900" spans="1:8" s="54" customFormat="1" ht="25.5" customHeight="1">
      <c r="A900" s="48"/>
      <c r="B900" s="55">
        <v>44869</v>
      </c>
      <c r="C900" s="56" t="s">
        <v>629</v>
      </c>
      <c r="D900" s="57" t="s">
        <v>10</v>
      </c>
      <c r="E900" s="87">
        <v>4143723454</v>
      </c>
      <c r="F900" s="58">
        <v>3437171</v>
      </c>
      <c r="G900" s="58">
        <v>274974</v>
      </c>
      <c r="H900" s="53">
        <f t="shared" si="10"/>
        <v>3712145</v>
      </c>
    </row>
    <row r="901" spans="1:8" s="54" customFormat="1" ht="25.5" customHeight="1">
      <c r="A901" s="57">
        <v>309</v>
      </c>
      <c r="B901" s="55">
        <v>44869</v>
      </c>
      <c r="C901" s="56" t="s">
        <v>631</v>
      </c>
      <c r="D901" s="57" t="s">
        <v>10</v>
      </c>
      <c r="E901" s="87">
        <v>4143713421</v>
      </c>
      <c r="F901" s="58">
        <v>4232804</v>
      </c>
      <c r="G901" s="58">
        <v>338624</v>
      </c>
      <c r="H901" s="53">
        <f t="shared" si="10"/>
        <v>4571428</v>
      </c>
    </row>
    <row r="902" spans="1:8" s="54" customFormat="1" ht="25.5" customHeight="1">
      <c r="A902" s="57">
        <v>309</v>
      </c>
      <c r="B902" s="55">
        <v>44869</v>
      </c>
      <c r="C902" s="56" t="s">
        <v>631</v>
      </c>
      <c r="D902" s="57" t="s">
        <v>10</v>
      </c>
      <c r="E902" s="87">
        <v>4143714006</v>
      </c>
      <c r="F902" s="58">
        <v>4232804</v>
      </c>
      <c r="G902" s="58">
        <v>338624</v>
      </c>
      <c r="H902" s="53">
        <f t="shared" si="10"/>
        <v>4571428</v>
      </c>
    </row>
    <row r="903" spans="1:8" s="54" customFormat="1" ht="25.5" customHeight="1">
      <c r="A903" s="48">
        <v>310</v>
      </c>
      <c r="B903" s="55">
        <v>44869</v>
      </c>
      <c r="C903" s="56" t="s">
        <v>633</v>
      </c>
      <c r="D903" s="57" t="s">
        <v>10</v>
      </c>
      <c r="E903" s="87">
        <v>4143714010</v>
      </c>
      <c r="F903" s="58">
        <v>5467619</v>
      </c>
      <c r="G903" s="58">
        <v>437410</v>
      </c>
      <c r="H903" s="53">
        <f t="shared" si="10"/>
        <v>5905029</v>
      </c>
    </row>
    <row r="904" spans="1:8" s="54" customFormat="1" ht="25.5" customHeight="1">
      <c r="A904" s="48"/>
      <c r="B904" s="55">
        <v>44869</v>
      </c>
      <c r="C904" s="56" t="s">
        <v>633</v>
      </c>
      <c r="D904" s="57" t="s">
        <v>10</v>
      </c>
      <c r="E904" s="87">
        <v>4143799778</v>
      </c>
      <c r="F904" s="58">
        <v>5467619</v>
      </c>
      <c r="G904" s="58">
        <v>437410</v>
      </c>
      <c r="H904" s="53">
        <f t="shared" si="10"/>
        <v>5905029</v>
      </c>
    </row>
    <row r="905" spans="1:8" s="54" customFormat="1" ht="25.5" customHeight="1">
      <c r="A905" s="48"/>
      <c r="B905" s="55">
        <v>44869</v>
      </c>
      <c r="C905" s="56" t="s">
        <v>633</v>
      </c>
      <c r="D905" s="57" t="s">
        <v>10</v>
      </c>
      <c r="E905" s="87">
        <v>4143713977</v>
      </c>
      <c r="F905" s="58">
        <v>5467619</v>
      </c>
      <c r="G905" s="58">
        <v>437410</v>
      </c>
      <c r="H905" s="53">
        <f t="shared" si="10"/>
        <v>5905029</v>
      </c>
    </row>
    <row r="906" spans="1:8" s="54" customFormat="1" ht="25.5" customHeight="1">
      <c r="A906" s="48">
        <v>311</v>
      </c>
      <c r="B906" s="55">
        <v>44869</v>
      </c>
      <c r="C906" s="56" t="s">
        <v>635</v>
      </c>
      <c r="D906" s="57" t="s">
        <v>10</v>
      </c>
      <c r="E906" s="87" t="s">
        <v>636</v>
      </c>
      <c r="F906" s="58">
        <v>4675723</v>
      </c>
      <c r="G906" s="58">
        <v>374058</v>
      </c>
      <c r="H906" s="53">
        <f t="shared" si="10"/>
        <v>5049781</v>
      </c>
    </row>
    <row r="907" spans="1:8" s="54" customFormat="1" ht="25.5" customHeight="1">
      <c r="A907" s="57">
        <v>312</v>
      </c>
      <c r="B907" s="55">
        <v>44869</v>
      </c>
      <c r="C907" s="56" t="s">
        <v>637</v>
      </c>
      <c r="D907" s="57" t="s">
        <v>10</v>
      </c>
      <c r="E907" s="87" t="s">
        <v>638</v>
      </c>
      <c r="F907" s="58">
        <v>5312586</v>
      </c>
      <c r="G907" s="58">
        <v>425007</v>
      </c>
      <c r="H907" s="53">
        <f t="shared" si="10"/>
        <v>5737593</v>
      </c>
    </row>
    <row r="908" spans="1:8" s="54" customFormat="1" ht="25.5" customHeight="1">
      <c r="A908" s="48">
        <v>313</v>
      </c>
      <c r="B908" s="55">
        <v>44869</v>
      </c>
      <c r="C908" s="56" t="s">
        <v>639</v>
      </c>
      <c r="D908" s="57" t="s">
        <v>10</v>
      </c>
      <c r="E908" s="87" t="s">
        <v>640</v>
      </c>
      <c r="F908" s="58">
        <v>1695675</v>
      </c>
      <c r="G908" s="58">
        <v>135654</v>
      </c>
      <c r="H908" s="53">
        <f t="shared" si="10"/>
        <v>1831329</v>
      </c>
    </row>
    <row r="909" spans="1:8" s="54" customFormat="1" ht="25.5" customHeight="1">
      <c r="A909" s="57">
        <v>314</v>
      </c>
      <c r="B909" s="55">
        <v>44869</v>
      </c>
      <c r="C909" s="56" t="s">
        <v>641</v>
      </c>
      <c r="D909" s="57" t="s">
        <v>10</v>
      </c>
      <c r="E909" s="87" t="s">
        <v>642</v>
      </c>
      <c r="F909" s="58">
        <v>2612879</v>
      </c>
      <c r="G909" s="58">
        <v>209030</v>
      </c>
      <c r="H909" s="53">
        <f t="shared" si="10"/>
        <v>2821909</v>
      </c>
    </row>
    <row r="910" spans="1:8" s="54" customFormat="1" ht="25.5" customHeight="1">
      <c r="A910" s="48">
        <v>315</v>
      </c>
      <c r="B910" s="55">
        <v>44869</v>
      </c>
      <c r="C910" s="56" t="s">
        <v>643</v>
      </c>
      <c r="D910" s="57" t="s">
        <v>10</v>
      </c>
      <c r="E910" s="87">
        <v>4143695873</v>
      </c>
      <c r="F910" s="58">
        <v>4348208</v>
      </c>
      <c r="G910" s="58">
        <v>347857</v>
      </c>
      <c r="H910" s="53">
        <f t="shared" si="10"/>
        <v>4696065</v>
      </c>
    </row>
    <row r="911" spans="1:8" s="54" customFormat="1" ht="25.5" customHeight="1">
      <c r="A911" s="48"/>
      <c r="B911" s="55">
        <v>44869</v>
      </c>
      <c r="C911" s="56" t="s">
        <v>643</v>
      </c>
      <c r="D911" s="57" t="s">
        <v>10</v>
      </c>
      <c r="E911" s="87">
        <v>4143720585</v>
      </c>
      <c r="F911" s="58">
        <v>4348208</v>
      </c>
      <c r="G911" s="58">
        <v>347857</v>
      </c>
      <c r="H911" s="53">
        <f t="shared" si="10"/>
        <v>4696065</v>
      </c>
    </row>
    <row r="912" spans="1:8" s="54" customFormat="1" ht="25.5" customHeight="1">
      <c r="A912" s="48"/>
      <c r="B912" s="55">
        <v>44869</v>
      </c>
      <c r="C912" s="56" t="s">
        <v>643</v>
      </c>
      <c r="D912" s="57" t="s">
        <v>10</v>
      </c>
      <c r="E912" s="87">
        <v>4143718281</v>
      </c>
      <c r="F912" s="58">
        <v>4348208</v>
      </c>
      <c r="G912" s="58">
        <v>347857</v>
      </c>
      <c r="H912" s="53">
        <f t="shared" si="10"/>
        <v>4696065</v>
      </c>
    </row>
    <row r="913" spans="1:8" s="54" customFormat="1" ht="25.5" customHeight="1">
      <c r="A913" s="48">
        <v>316</v>
      </c>
      <c r="B913" s="55">
        <v>44869</v>
      </c>
      <c r="C913" s="56" t="s">
        <v>645</v>
      </c>
      <c r="D913" s="57" t="s">
        <v>10</v>
      </c>
      <c r="E913" s="87">
        <v>4143713148</v>
      </c>
      <c r="F913" s="58">
        <v>3942285</v>
      </c>
      <c r="G913" s="58">
        <v>315383</v>
      </c>
      <c r="H913" s="53">
        <f t="shared" si="10"/>
        <v>4257668</v>
      </c>
    </row>
    <row r="914" spans="1:8" s="54" customFormat="1" ht="25.5" customHeight="1">
      <c r="A914" s="48"/>
      <c r="B914" s="55">
        <v>44869</v>
      </c>
      <c r="C914" s="56" t="s">
        <v>645</v>
      </c>
      <c r="D914" s="57" t="s">
        <v>10</v>
      </c>
      <c r="E914" s="87">
        <v>4143713985</v>
      </c>
      <c r="F914" s="58">
        <v>3942285</v>
      </c>
      <c r="G914" s="58">
        <v>315383</v>
      </c>
      <c r="H914" s="53">
        <f t="shared" si="10"/>
        <v>4257668</v>
      </c>
    </row>
    <row r="915" spans="1:8" s="54" customFormat="1" ht="25.5" customHeight="1">
      <c r="A915" s="57">
        <v>317</v>
      </c>
      <c r="B915" s="55">
        <v>44869</v>
      </c>
      <c r="C915" s="56" t="s">
        <v>647</v>
      </c>
      <c r="D915" s="57" t="s">
        <v>10</v>
      </c>
      <c r="E915" s="87">
        <v>4143713209</v>
      </c>
      <c r="F915" s="58">
        <v>5361072</v>
      </c>
      <c r="G915" s="58">
        <v>428886</v>
      </c>
      <c r="H915" s="53">
        <f t="shared" si="10"/>
        <v>5789958</v>
      </c>
    </row>
    <row r="916" spans="1:8" s="54" customFormat="1" ht="25.5" customHeight="1">
      <c r="A916" s="57"/>
      <c r="B916" s="55">
        <v>44869</v>
      </c>
      <c r="C916" s="56" t="s">
        <v>647</v>
      </c>
      <c r="D916" s="57" t="s">
        <v>10</v>
      </c>
      <c r="E916" s="87">
        <v>4143713994</v>
      </c>
      <c r="F916" s="58">
        <v>5361072</v>
      </c>
      <c r="G916" s="58">
        <v>428886</v>
      </c>
      <c r="H916" s="53">
        <f t="shared" si="10"/>
        <v>5789958</v>
      </c>
    </row>
    <row r="917" spans="1:8" s="54" customFormat="1" ht="25.5" customHeight="1">
      <c r="A917" s="48">
        <v>318</v>
      </c>
      <c r="B917" s="55">
        <v>44869</v>
      </c>
      <c r="C917" s="56" t="s">
        <v>649</v>
      </c>
      <c r="D917" s="57" t="s">
        <v>10</v>
      </c>
      <c r="E917" s="87" t="s">
        <v>650</v>
      </c>
      <c r="F917" s="58">
        <v>3127314</v>
      </c>
      <c r="G917" s="58">
        <v>250185</v>
      </c>
      <c r="H917" s="53">
        <f t="shared" si="10"/>
        <v>3377499</v>
      </c>
    </row>
    <row r="918" spans="1:8" s="54" customFormat="1" ht="25.5" customHeight="1">
      <c r="A918" s="57">
        <v>319</v>
      </c>
      <c r="B918" s="55">
        <v>44869</v>
      </c>
      <c r="C918" s="56" t="s">
        <v>651</v>
      </c>
      <c r="D918" s="57" t="s">
        <v>10</v>
      </c>
      <c r="E918" s="87" t="s">
        <v>652</v>
      </c>
      <c r="F918" s="58">
        <v>2815424</v>
      </c>
      <c r="G918" s="58">
        <v>225234</v>
      </c>
      <c r="H918" s="53">
        <f t="shared" si="10"/>
        <v>3040658</v>
      </c>
    </row>
    <row r="919" spans="1:8" s="54" customFormat="1" ht="25.5" customHeight="1">
      <c r="A919" s="48">
        <v>320</v>
      </c>
      <c r="B919" s="55">
        <v>44869</v>
      </c>
      <c r="C919" s="56" t="s">
        <v>653</v>
      </c>
      <c r="D919" s="57" t="s">
        <v>10</v>
      </c>
      <c r="E919" s="87">
        <v>4143713238</v>
      </c>
      <c r="F919" s="58">
        <v>4534319</v>
      </c>
      <c r="G919" s="58">
        <v>362746</v>
      </c>
      <c r="H919" s="53">
        <f t="shared" si="10"/>
        <v>4897065</v>
      </c>
    </row>
    <row r="920" spans="1:8" s="54" customFormat="1" ht="25.5" customHeight="1">
      <c r="A920" s="48"/>
      <c r="B920" s="55">
        <v>44869</v>
      </c>
      <c r="C920" s="56" t="s">
        <v>653</v>
      </c>
      <c r="D920" s="57" t="s">
        <v>10</v>
      </c>
      <c r="E920" s="87">
        <v>4143513811</v>
      </c>
      <c r="F920" s="58">
        <v>4534319</v>
      </c>
      <c r="G920" s="58">
        <v>362746</v>
      </c>
      <c r="H920" s="53">
        <f t="shared" si="10"/>
        <v>4897065</v>
      </c>
    </row>
    <row r="921" spans="1:8" s="54" customFormat="1" ht="25.5" customHeight="1">
      <c r="A921" s="48">
        <v>321</v>
      </c>
      <c r="B921" s="55">
        <v>44869</v>
      </c>
      <c r="C921" s="56" t="s">
        <v>655</v>
      </c>
      <c r="D921" s="57" t="s">
        <v>10</v>
      </c>
      <c r="E921" s="87">
        <v>4143720280</v>
      </c>
      <c r="F921" s="58">
        <v>3683437</v>
      </c>
      <c r="G921" s="58">
        <v>294675</v>
      </c>
      <c r="H921" s="53">
        <f t="shared" si="10"/>
        <v>3978112</v>
      </c>
    </row>
    <row r="922" spans="1:8" s="54" customFormat="1" ht="25.5" customHeight="1">
      <c r="A922" s="48"/>
      <c r="B922" s="55">
        <v>44869</v>
      </c>
      <c r="C922" s="56" t="s">
        <v>655</v>
      </c>
      <c r="D922" s="57" t="s">
        <v>10</v>
      </c>
      <c r="E922" s="87">
        <v>4143720776</v>
      </c>
      <c r="F922" s="58">
        <v>3683437</v>
      </c>
      <c r="G922" s="58">
        <v>294675</v>
      </c>
      <c r="H922" s="53">
        <f t="shared" si="10"/>
        <v>3978112</v>
      </c>
    </row>
    <row r="923" spans="1:8" s="54" customFormat="1" ht="25.5" customHeight="1">
      <c r="A923" s="48"/>
      <c r="B923" s="55">
        <v>44869</v>
      </c>
      <c r="C923" s="56" t="s">
        <v>655</v>
      </c>
      <c r="D923" s="57" t="s">
        <v>10</v>
      </c>
      <c r="E923" s="87">
        <v>4143687932</v>
      </c>
      <c r="F923" s="58">
        <v>3683437</v>
      </c>
      <c r="G923" s="58">
        <v>294675</v>
      </c>
      <c r="H923" s="53">
        <f t="shared" si="10"/>
        <v>3978112</v>
      </c>
    </row>
    <row r="924" spans="1:8" s="54" customFormat="1" ht="25.5" customHeight="1">
      <c r="A924" s="57">
        <v>322</v>
      </c>
      <c r="B924" s="55">
        <v>44869</v>
      </c>
      <c r="C924" s="56" t="s">
        <v>657</v>
      </c>
      <c r="D924" s="57" t="s">
        <v>10</v>
      </c>
      <c r="E924" s="87">
        <v>4143784781</v>
      </c>
      <c r="F924" s="58">
        <v>5265910</v>
      </c>
      <c r="G924" s="58">
        <v>421273</v>
      </c>
      <c r="H924" s="53">
        <f t="shared" si="10"/>
        <v>5687183</v>
      </c>
    </row>
    <row r="925" spans="1:8" s="54" customFormat="1" ht="25.5" customHeight="1">
      <c r="A925" s="48"/>
      <c r="B925" s="55">
        <v>44869</v>
      </c>
      <c r="C925" s="56" t="s">
        <v>657</v>
      </c>
      <c r="D925" s="57" t="s">
        <v>10</v>
      </c>
      <c r="E925" s="87">
        <v>4143718004</v>
      </c>
      <c r="F925" s="58">
        <v>5265910</v>
      </c>
      <c r="G925" s="58">
        <v>421273</v>
      </c>
      <c r="H925" s="53">
        <f t="shared" si="10"/>
        <v>5687183</v>
      </c>
    </row>
    <row r="926" spans="1:8" s="54" customFormat="1" ht="25.5" customHeight="1">
      <c r="A926" s="48"/>
      <c r="B926" s="55">
        <v>44869</v>
      </c>
      <c r="C926" s="56" t="s">
        <v>657</v>
      </c>
      <c r="D926" s="57" t="s">
        <v>10</v>
      </c>
      <c r="E926" s="87">
        <v>4143718424</v>
      </c>
      <c r="F926" s="58">
        <v>5265910</v>
      </c>
      <c r="G926" s="58">
        <v>421273</v>
      </c>
      <c r="H926" s="53">
        <f t="shared" si="10"/>
        <v>5687183</v>
      </c>
    </row>
    <row r="927" spans="1:8" s="54" customFormat="1" ht="25.5" customHeight="1">
      <c r="A927" s="48">
        <v>323</v>
      </c>
      <c r="B927" s="55">
        <v>44869</v>
      </c>
      <c r="C927" s="56" t="s">
        <v>659</v>
      </c>
      <c r="D927" s="57" t="s">
        <v>10</v>
      </c>
      <c r="E927" s="87">
        <v>4143721240</v>
      </c>
      <c r="F927" s="58">
        <v>3568950</v>
      </c>
      <c r="G927" s="58">
        <v>285516</v>
      </c>
      <c r="H927" s="53">
        <f t="shared" si="10"/>
        <v>3854466</v>
      </c>
    </row>
    <row r="928" spans="1:8" s="54" customFormat="1" ht="25.5" customHeight="1">
      <c r="A928" s="48"/>
      <c r="B928" s="55">
        <v>44869</v>
      </c>
      <c r="C928" s="56" t="s">
        <v>659</v>
      </c>
      <c r="D928" s="57" t="s">
        <v>10</v>
      </c>
      <c r="E928" s="87">
        <v>4143749562</v>
      </c>
      <c r="F928" s="58">
        <v>3568950</v>
      </c>
      <c r="G928" s="58">
        <v>285516</v>
      </c>
      <c r="H928" s="53">
        <f t="shared" si="10"/>
        <v>3854466</v>
      </c>
    </row>
    <row r="929" spans="1:8" s="54" customFormat="1" ht="25.5" customHeight="1">
      <c r="A929" s="57">
        <v>324</v>
      </c>
      <c r="B929" s="55">
        <v>44869</v>
      </c>
      <c r="C929" s="56" t="s">
        <v>661</v>
      </c>
      <c r="D929" s="57" t="s">
        <v>10</v>
      </c>
      <c r="E929" s="87" t="s">
        <v>662</v>
      </c>
      <c r="F929" s="58">
        <v>3814785</v>
      </c>
      <c r="G929" s="58">
        <v>305183</v>
      </c>
      <c r="H929" s="53">
        <f t="shared" si="10"/>
        <v>4119968</v>
      </c>
    </row>
    <row r="930" spans="1:8" s="54" customFormat="1" ht="25.5" customHeight="1">
      <c r="A930" s="48">
        <v>325</v>
      </c>
      <c r="B930" s="55">
        <v>44869</v>
      </c>
      <c r="C930" s="56" t="s">
        <v>663</v>
      </c>
      <c r="D930" s="57" t="s">
        <v>10</v>
      </c>
      <c r="E930" s="87">
        <v>4143686953</v>
      </c>
      <c r="F930" s="58">
        <v>5603380</v>
      </c>
      <c r="G930" s="58">
        <v>448270</v>
      </c>
      <c r="H930" s="53">
        <f t="shared" si="10"/>
        <v>6051650</v>
      </c>
    </row>
    <row r="931" spans="1:8" s="54" customFormat="1" ht="25.5" customHeight="1">
      <c r="A931" s="48"/>
      <c r="B931" s="55">
        <v>44869</v>
      </c>
      <c r="C931" s="56" t="s">
        <v>663</v>
      </c>
      <c r="D931" s="57" t="s">
        <v>10</v>
      </c>
      <c r="E931" s="87">
        <v>4143695361</v>
      </c>
      <c r="F931" s="58">
        <v>5603380</v>
      </c>
      <c r="G931" s="58">
        <v>448270</v>
      </c>
      <c r="H931" s="53">
        <f t="shared" si="10"/>
        <v>6051650</v>
      </c>
    </row>
    <row r="932" spans="1:8" s="54" customFormat="1" ht="25.5" customHeight="1">
      <c r="A932" s="48">
        <v>326</v>
      </c>
      <c r="B932" s="55">
        <v>44869</v>
      </c>
      <c r="C932" s="56" t="s">
        <v>665</v>
      </c>
      <c r="D932" s="57" t="s">
        <v>10</v>
      </c>
      <c r="E932" s="87">
        <v>4143713927</v>
      </c>
      <c r="F932" s="58">
        <v>6340856</v>
      </c>
      <c r="G932" s="58">
        <v>507268</v>
      </c>
      <c r="H932" s="53">
        <f t="shared" si="10"/>
        <v>6848124</v>
      </c>
    </row>
    <row r="933" spans="1:8" s="54" customFormat="1" ht="25.5" customHeight="1">
      <c r="A933" s="48"/>
      <c r="B933" s="55">
        <v>44869</v>
      </c>
      <c r="C933" s="56" t="s">
        <v>665</v>
      </c>
      <c r="D933" s="57" t="s">
        <v>10</v>
      </c>
      <c r="E933" s="87">
        <v>4143713776</v>
      </c>
      <c r="F933" s="58">
        <v>6340856</v>
      </c>
      <c r="G933" s="58">
        <v>507268</v>
      </c>
      <c r="H933" s="53">
        <f t="shared" si="10"/>
        <v>6848124</v>
      </c>
    </row>
    <row r="934" spans="1:8" s="54" customFormat="1" ht="25.5" customHeight="1">
      <c r="A934" s="57">
        <v>327</v>
      </c>
      <c r="B934" s="55">
        <v>44869</v>
      </c>
      <c r="C934" s="56" t="s">
        <v>667</v>
      </c>
      <c r="D934" s="57" t="s">
        <v>10</v>
      </c>
      <c r="E934" s="87" t="s">
        <v>668</v>
      </c>
      <c r="F934" s="58">
        <v>2804021</v>
      </c>
      <c r="G934" s="58">
        <v>224322</v>
      </c>
      <c r="H934" s="53">
        <f t="shared" si="10"/>
        <v>3028343</v>
      </c>
    </row>
    <row r="935" spans="1:8" s="54" customFormat="1" ht="25.5" customHeight="1">
      <c r="A935" s="48">
        <v>328</v>
      </c>
      <c r="B935" s="55">
        <v>44869</v>
      </c>
      <c r="C935" s="56" t="s">
        <v>669</v>
      </c>
      <c r="D935" s="57" t="s">
        <v>10</v>
      </c>
      <c r="E935" s="87" t="s">
        <v>670</v>
      </c>
      <c r="F935" s="58">
        <v>2823088</v>
      </c>
      <c r="G935" s="58">
        <v>225847</v>
      </c>
      <c r="H935" s="53">
        <f t="shared" si="10"/>
        <v>3048935</v>
      </c>
    </row>
    <row r="936" spans="1:8" s="54" customFormat="1" ht="25.5" customHeight="1">
      <c r="A936" s="57">
        <v>329</v>
      </c>
      <c r="B936" s="55">
        <v>44869</v>
      </c>
      <c r="C936" s="56" t="s">
        <v>671</v>
      </c>
      <c r="D936" s="57" t="s">
        <v>10</v>
      </c>
      <c r="E936" s="87" t="s">
        <v>672</v>
      </c>
      <c r="F936" s="58">
        <v>2406544</v>
      </c>
      <c r="G936" s="58">
        <v>192524</v>
      </c>
      <c r="H936" s="53">
        <f t="shared" si="10"/>
        <v>2599068</v>
      </c>
    </row>
    <row r="937" spans="1:8" s="54" customFormat="1" ht="25.5" customHeight="1">
      <c r="A937" s="48">
        <v>330</v>
      </c>
      <c r="B937" s="55">
        <v>44869</v>
      </c>
      <c r="C937" s="56" t="s">
        <v>673</v>
      </c>
      <c r="D937" s="57" t="s">
        <v>10</v>
      </c>
      <c r="E937" s="87" t="s">
        <v>674</v>
      </c>
      <c r="F937" s="58">
        <v>2039667</v>
      </c>
      <c r="G937" s="58">
        <v>163173</v>
      </c>
      <c r="H937" s="53">
        <f t="shared" si="10"/>
        <v>2202840</v>
      </c>
    </row>
    <row r="938" spans="1:8" s="54" customFormat="1" ht="25.5" customHeight="1">
      <c r="A938" s="48">
        <v>331</v>
      </c>
      <c r="B938" s="55">
        <v>44869</v>
      </c>
      <c r="C938" s="56" t="s">
        <v>675</v>
      </c>
      <c r="D938" s="57" t="s">
        <v>10</v>
      </c>
      <c r="E938" s="87">
        <v>4143713299</v>
      </c>
      <c r="F938" s="58">
        <v>4519095</v>
      </c>
      <c r="G938" s="58">
        <v>361528</v>
      </c>
      <c r="H938" s="53">
        <f t="shared" si="10"/>
        <v>4880623</v>
      </c>
    </row>
    <row r="939" spans="1:8" s="54" customFormat="1" ht="25.5" customHeight="1">
      <c r="A939" s="48"/>
      <c r="B939" s="55">
        <v>44869</v>
      </c>
      <c r="C939" s="56" t="s">
        <v>675</v>
      </c>
      <c r="D939" s="57" t="s">
        <v>10</v>
      </c>
      <c r="E939" s="87">
        <v>4143713940</v>
      </c>
      <c r="F939" s="58">
        <v>4519095</v>
      </c>
      <c r="G939" s="58">
        <v>361528</v>
      </c>
      <c r="H939" s="53">
        <f t="shared" si="10"/>
        <v>4880623</v>
      </c>
    </row>
    <row r="940" spans="1:8" s="54" customFormat="1" ht="25.5" customHeight="1">
      <c r="A940" s="57">
        <v>332</v>
      </c>
      <c r="B940" s="55">
        <v>44869</v>
      </c>
      <c r="C940" s="56" t="s">
        <v>677</v>
      </c>
      <c r="D940" s="57" t="s">
        <v>10</v>
      </c>
      <c r="E940" s="87" t="s">
        <v>678</v>
      </c>
      <c r="F940" s="58">
        <v>2008590</v>
      </c>
      <c r="G940" s="58">
        <v>160687</v>
      </c>
      <c r="H940" s="53">
        <f t="shared" si="10"/>
        <v>2169277</v>
      </c>
    </row>
    <row r="941" spans="1:8" s="54" customFormat="1" ht="25.5" customHeight="1">
      <c r="A941" s="48">
        <v>333</v>
      </c>
      <c r="B941" s="55">
        <v>44869</v>
      </c>
      <c r="C941" s="56" t="s">
        <v>679</v>
      </c>
      <c r="D941" s="57" t="s">
        <v>10</v>
      </c>
      <c r="E941" s="87" t="s">
        <v>680</v>
      </c>
      <c r="F941" s="58">
        <v>3046850</v>
      </c>
      <c r="G941" s="58">
        <v>243748</v>
      </c>
      <c r="H941" s="53">
        <f t="shared" si="10"/>
        <v>3290598</v>
      </c>
    </row>
    <row r="942" spans="1:8" s="54" customFormat="1" ht="25.5" customHeight="1">
      <c r="A942" s="57">
        <v>334</v>
      </c>
      <c r="B942" s="55">
        <v>44869</v>
      </c>
      <c r="C942" s="56" t="s">
        <v>681</v>
      </c>
      <c r="D942" s="57" t="s">
        <v>10</v>
      </c>
      <c r="E942" s="87">
        <v>4143703735</v>
      </c>
      <c r="F942" s="58">
        <v>5314940</v>
      </c>
      <c r="G942" s="58">
        <v>425195</v>
      </c>
      <c r="H942" s="53">
        <f t="shared" si="10"/>
        <v>5740135</v>
      </c>
    </row>
    <row r="943" spans="1:8" s="54" customFormat="1" ht="25.5" customHeight="1">
      <c r="A943" s="57"/>
      <c r="B943" s="55">
        <v>44869</v>
      </c>
      <c r="C943" s="56" t="s">
        <v>681</v>
      </c>
      <c r="D943" s="57" t="s">
        <v>10</v>
      </c>
      <c r="E943" s="87">
        <v>4143704147</v>
      </c>
      <c r="F943" s="58">
        <v>5314940</v>
      </c>
      <c r="G943" s="58">
        <v>425195</v>
      </c>
      <c r="H943" s="53">
        <f t="shared" si="10"/>
        <v>5740135</v>
      </c>
    </row>
    <row r="944" spans="1:8" s="54" customFormat="1" ht="25.5" customHeight="1">
      <c r="A944" s="48">
        <v>335</v>
      </c>
      <c r="B944" s="55">
        <v>44869</v>
      </c>
      <c r="C944" s="56" t="s">
        <v>683</v>
      </c>
      <c r="D944" s="57" t="s">
        <v>10</v>
      </c>
      <c r="E944" s="87">
        <v>4143691899</v>
      </c>
      <c r="F944" s="58">
        <v>7020859</v>
      </c>
      <c r="G944" s="58">
        <v>561669</v>
      </c>
      <c r="H944" s="53">
        <f t="shared" si="10"/>
        <v>7582528</v>
      </c>
    </row>
    <row r="945" spans="1:8" s="54" customFormat="1" ht="25.5" customHeight="1">
      <c r="A945" s="48"/>
      <c r="B945" s="55">
        <v>44869</v>
      </c>
      <c r="C945" s="56" t="s">
        <v>683</v>
      </c>
      <c r="D945" s="57" t="s">
        <v>10</v>
      </c>
      <c r="E945" s="87">
        <v>4143691660</v>
      </c>
      <c r="F945" s="58">
        <v>7020859</v>
      </c>
      <c r="G945" s="58">
        <v>561669</v>
      </c>
      <c r="H945" s="53">
        <f t="shared" si="10"/>
        <v>7582528</v>
      </c>
    </row>
    <row r="946" spans="1:8" s="54" customFormat="1" ht="25.5" customHeight="1">
      <c r="A946" s="48"/>
      <c r="B946" s="55">
        <v>44869</v>
      </c>
      <c r="C946" s="56" t="s">
        <v>683</v>
      </c>
      <c r="D946" s="57" t="s">
        <v>10</v>
      </c>
      <c r="E946" s="87">
        <v>4143696365</v>
      </c>
      <c r="F946" s="58">
        <v>7020859</v>
      </c>
      <c r="G946" s="58">
        <v>561669</v>
      </c>
      <c r="H946" s="53">
        <f t="shared" si="10"/>
        <v>7582528</v>
      </c>
    </row>
    <row r="947" spans="1:8" s="54" customFormat="1" ht="25.5" customHeight="1">
      <c r="A947" s="48">
        <v>336</v>
      </c>
      <c r="B947" s="55">
        <v>44869</v>
      </c>
      <c r="C947" s="56" t="s">
        <v>685</v>
      </c>
      <c r="D947" s="57" t="s">
        <v>10</v>
      </c>
      <c r="E947" s="87">
        <v>4143687468</v>
      </c>
      <c r="F947" s="58">
        <v>5915840</v>
      </c>
      <c r="G947" s="58">
        <v>473267</v>
      </c>
      <c r="H947" s="53">
        <f t="shared" si="10"/>
        <v>6389107</v>
      </c>
    </row>
    <row r="948" spans="1:8" s="54" customFormat="1" ht="25.5" customHeight="1">
      <c r="A948" s="48"/>
      <c r="B948" s="55">
        <v>44869</v>
      </c>
      <c r="C948" s="56" t="s">
        <v>685</v>
      </c>
      <c r="D948" s="57" t="s">
        <v>10</v>
      </c>
      <c r="E948" s="87">
        <v>4143704928</v>
      </c>
      <c r="F948" s="58">
        <v>5915840</v>
      </c>
      <c r="G948" s="58">
        <v>473267</v>
      </c>
      <c r="H948" s="53">
        <f t="shared" si="10"/>
        <v>6389107</v>
      </c>
    </row>
    <row r="949" spans="1:8" s="54" customFormat="1" ht="25.5" customHeight="1">
      <c r="A949" s="48"/>
      <c r="B949" s="55">
        <v>44869</v>
      </c>
      <c r="C949" s="56" t="s">
        <v>685</v>
      </c>
      <c r="D949" s="57" t="s">
        <v>10</v>
      </c>
      <c r="E949" s="87">
        <v>4143712952</v>
      </c>
      <c r="F949" s="58">
        <v>5915840</v>
      </c>
      <c r="G949" s="58">
        <v>473267</v>
      </c>
      <c r="H949" s="53">
        <f t="shared" si="10"/>
        <v>6389107</v>
      </c>
    </row>
    <row r="950" spans="1:8" s="54" customFormat="1" ht="25.5" customHeight="1">
      <c r="A950" s="57">
        <v>337</v>
      </c>
      <c r="B950" s="55">
        <v>44869</v>
      </c>
      <c r="C950" s="56" t="s">
        <v>687</v>
      </c>
      <c r="D950" s="57" t="s">
        <v>10</v>
      </c>
      <c r="E950" s="87" t="s">
        <v>688</v>
      </c>
      <c r="F950" s="58">
        <v>4394895</v>
      </c>
      <c r="G950" s="58">
        <v>351592</v>
      </c>
      <c r="H950" s="53">
        <f t="shared" ref="H950:H1060" si="11">F950+G950</f>
        <v>4746487</v>
      </c>
    </row>
    <row r="951" spans="1:8" s="54" customFormat="1" ht="25.5" customHeight="1">
      <c r="A951" s="48">
        <v>338</v>
      </c>
      <c r="B951" s="55">
        <v>44869</v>
      </c>
      <c r="C951" s="56" t="s">
        <v>689</v>
      </c>
      <c r="D951" s="57" t="s">
        <v>10</v>
      </c>
      <c r="E951" s="87">
        <v>4143514103</v>
      </c>
      <c r="F951" s="58">
        <v>3507947</v>
      </c>
      <c r="G951" s="58">
        <v>280636</v>
      </c>
      <c r="H951" s="53">
        <f t="shared" si="11"/>
        <v>3788583</v>
      </c>
    </row>
    <row r="952" spans="1:8" s="54" customFormat="1" ht="25.5" customHeight="1">
      <c r="A952" s="48"/>
      <c r="B952" s="55">
        <v>44869</v>
      </c>
      <c r="C952" s="56" t="s">
        <v>689</v>
      </c>
      <c r="D952" s="57" t="s">
        <v>10</v>
      </c>
      <c r="E952" s="87">
        <v>4143702856</v>
      </c>
      <c r="F952" s="58">
        <v>3507947</v>
      </c>
      <c r="G952" s="58">
        <v>280636</v>
      </c>
      <c r="H952" s="53">
        <f t="shared" si="11"/>
        <v>3788583</v>
      </c>
    </row>
    <row r="953" spans="1:8" s="54" customFormat="1" ht="25.5" customHeight="1">
      <c r="A953" s="57">
        <v>339</v>
      </c>
      <c r="B953" s="55">
        <v>44869</v>
      </c>
      <c r="C953" s="56" t="s">
        <v>691</v>
      </c>
      <c r="D953" s="57" t="s">
        <v>10</v>
      </c>
      <c r="E953" s="87">
        <v>4143486524</v>
      </c>
      <c r="F953" s="58">
        <v>2237149</v>
      </c>
      <c r="G953" s="58">
        <v>178972</v>
      </c>
      <c r="H953" s="53">
        <f t="shared" si="11"/>
        <v>2416121</v>
      </c>
    </row>
    <row r="954" spans="1:8" s="54" customFormat="1" ht="25.5" customHeight="1">
      <c r="A954" s="57"/>
      <c r="B954" s="55">
        <v>44869</v>
      </c>
      <c r="C954" s="56" t="s">
        <v>691</v>
      </c>
      <c r="D954" s="57" t="s">
        <v>10</v>
      </c>
      <c r="E954" s="87">
        <v>4143331021</v>
      </c>
      <c r="F954" s="58">
        <v>2237149</v>
      </c>
      <c r="G954" s="58">
        <v>178972</v>
      </c>
      <c r="H954" s="53">
        <f t="shared" si="11"/>
        <v>2416121</v>
      </c>
    </row>
    <row r="955" spans="1:8" s="54" customFormat="1" ht="25.5" customHeight="1">
      <c r="A955" s="48">
        <v>340</v>
      </c>
      <c r="B955" s="55">
        <v>44869</v>
      </c>
      <c r="C955" s="56" t="s">
        <v>693</v>
      </c>
      <c r="D955" s="57" t="s">
        <v>10</v>
      </c>
      <c r="E955" s="87">
        <v>4143292448</v>
      </c>
      <c r="F955" s="58">
        <v>1900225</v>
      </c>
      <c r="G955" s="58">
        <v>152018</v>
      </c>
      <c r="H955" s="53">
        <f t="shared" si="11"/>
        <v>2052243</v>
      </c>
    </row>
    <row r="956" spans="1:8" s="54" customFormat="1" ht="25.5" customHeight="1">
      <c r="A956" s="48"/>
      <c r="B956" s="55">
        <v>44869</v>
      </c>
      <c r="C956" s="56" t="s">
        <v>693</v>
      </c>
      <c r="D956" s="57" t="s">
        <v>10</v>
      </c>
      <c r="E956" s="87">
        <v>4143680019</v>
      </c>
      <c r="F956" s="58">
        <v>1900225</v>
      </c>
      <c r="G956" s="58">
        <v>152018</v>
      </c>
      <c r="H956" s="53">
        <f t="shared" si="11"/>
        <v>2052243</v>
      </c>
    </row>
    <row r="957" spans="1:8" s="54" customFormat="1" ht="25.5" customHeight="1">
      <c r="A957" s="48">
        <v>341</v>
      </c>
      <c r="B957" s="55">
        <v>44869</v>
      </c>
      <c r="C957" s="56" t="s">
        <v>695</v>
      </c>
      <c r="D957" s="57" t="s">
        <v>10</v>
      </c>
      <c r="E957" s="87">
        <v>4143790229</v>
      </c>
      <c r="F957" s="58">
        <v>2510410</v>
      </c>
      <c r="G957" s="58">
        <v>200833</v>
      </c>
      <c r="H957" s="53">
        <f t="shared" si="11"/>
        <v>2711243</v>
      </c>
    </row>
    <row r="958" spans="1:8" s="54" customFormat="1" ht="25.5" customHeight="1">
      <c r="A958" s="48"/>
      <c r="B958" s="55">
        <v>44869</v>
      </c>
      <c r="C958" s="56" t="s">
        <v>695</v>
      </c>
      <c r="D958" s="57" t="s">
        <v>10</v>
      </c>
      <c r="E958" s="87">
        <v>4143560996</v>
      </c>
      <c r="F958" s="58">
        <v>2510410</v>
      </c>
      <c r="G958" s="58">
        <v>200833</v>
      </c>
      <c r="H958" s="53">
        <f t="shared" si="11"/>
        <v>2711243</v>
      </c>
    </row>
    <row r="959" spans="1:8" s="54" customFormat="1" ht="25.5" customHeight="1">
      <c r="A959" s="57">
        <v>342</v>
      </c>
      <c r="B959" s="55">
        <v>44869</v>
      </c>
      <c r="C959" s="56" t="s">
        <v>697</v>
      </c>
      <c r="D959" s="57" t="s">
        <v>10</v>
      </c>
      <c r="E959" s="87">
        <v>4143680889</v>
      </c>
      <c r="F959" s="58">
        <v>2789285</v>
      </c>
      <c r="G959" s="58">
        <v>223143</v>
      </c>
      <c r="H959" s="53">
        <f t="shared" si="11"/>
        <v>3012428</v>
      </c>
    </row>
    <row r="960" spans="1:8" s="54" customFormat="1" ht="25.5" customHeight="1">
      <c r="A960" s="57"/>
      <c r="B960" s="55">
        <v>44869</v>
      </c>
      <c r="C960" s="56" t="s">
        <v>697</v>
      </c>
      <c r="D960" s="57" t="s">
        <v>10</v>
      </c>
      <c r="E960" s="87">
        <v>4143681034</v>
      </c>
      <c r="F960" s="58">
        <v>2789285</v>
      </c>
      <c r="G960" s="58">
        <v>223143</v>
      </c>
      <c r="H960" s="53">
        <f t="shared" si="11"/>
        <v>3012428</v>
      </c>
    </row>
    <row r="961" spans="1:8" s="54" customFormat="1" ht="25.5" customHeight="1">
      <c r="A961" s="48">
        <v>343</v>
      </c>
      <c r="B961" s="55">
        <v>44869</v>
      </c>
      <c r="C961" s="56" t="s">
        <v>699</v>
      </c>
      <c r="D961" s="57" t="s">
        <v>10</v>
      </c>
      <c r="E961" s="87">
        <v>4143513418</v>
      </c>
      <c r="F961" s="58">
        <v>3091065</v>
      </c>
      <c r="G961" s="58">
        <v>247285</v>
      </c>
      <c r="H961" s="53">
        <f t="shared" si="11"/>
        <v>3338350</v>
      </c>
    </row>
    <row r="962" spans="1:8" s="54" customFormat="1" ht="25.5" customHeight="1">
      <c r="A962" s="48"/>
      <c r="B962" s="55">
        <v>44869</v>
      </c>
      <c r="C962" s="56" t="s">
        <v>699</v>
      </c>
      <c r="D962" s="57" t="s">
        <v>10</v>
      </c>
      <c r="E962" s="87">
        <v>4143623257</v>
      </c>
      <c r="F962" s="58">
        <v>3091065</v>
      </c>
      <c r="G962" s="58">
        <v>247285</v>
      </c>
      <c r="H962" s="53">
        <f t="shared" si="11"/>
        <v>3338350</v>
      </c>
    </row>
    <row r="963" spans="1:8" s="54" customFormat="1" ht="25.5" customHeight="1">
      <c r="A963" s="57">
        <v>344</v>
      </c>
      <c r="B963" s="55">
        <v>44869</v>
      </c>
      <c r="C963" s="56" t="s">
        <v>701</v>
      </c>
      <c r="D963" s="57" t="s">
        <v>10</v>
      </c>
      <c r="E963" s="87" t="s">
        <v>702</v>
      </c>
      <c r="F963" s="58">
        <v>1890540</v>
      </c>
      <c r="G963" s="58">
        <v>151243</v>
      </c>
      <c r="H963" s="53">
        <f t="shared" si="11"/>
        <v>2041783</v>
      </c>
    </row>
    <row r="964" spans="1:8" s="54" customFormat="1" ht="25.5" customHeight="1">
      <c r="A964" s="48">
        <v>345</v>
      </c>
      <c r="B964" s="55">
        <v>44869</v>
      </c>
      <c r="C964" s="56" t="s">
        <v>703</v>
      </c>
      <c r="D964" s="57" t="s">
        <v>10</v>
      </c>
      <c r="E964" s="87" t="s">
        <v>704</v>
      </c>
      <c r="F964" s="58">
        <v>1938314</v>
      </c>
      <c r="G964" s="58">
        <v>155065</v>
      </c>
      <c r="H964" s="53">
        <f t="shared" si="11"/>
        <v>2093379</v>
      </c>
    </row>
    <row r="965" spans="1:8" s="54" customFormat="1" ht="25.5" customHeight="1">
      <c r="A965" s="48">
        <v>346</v>
      </c>
      <c r="B965" s="55">
        <v>44869</v>
      </c>
      <c r="C965" s="56" t="s">
        <v>705</v>
      </c>
      <c r="D965" s="57" t="s">
        <v>10</v>
      </c>
      <c r="E965" s="87">
        <v>4143704170</v>
      </c>
      <c r="F965" s="58">
        <v>5713805</v>
      </c>
      <c r="G965" s="58">
        <v>457104</v>
      </c>
      <c r="H965" s="53">
        <f t="shared" si="11"/>
        <v>6170909</v>
      </c>
    </row>
    <row r="966" spans="1:8" s="54" customFormat="1" ht="25.5" customHeight="1">
      <c r="A966" s="48"/>
      <c r="B966" s="55">
        <v>44869</v>
      </c>
      <c r="C966" s="56" t="s">
        <v>705</v>
      </c>
      <c r="D966" s="57" t="s">
        <v>10</v>
      </c>
      <c r="E966" s="87">
        <v>4143703718</v>
      </c>
      <c r="F966" s="58">
        <v>5713805</v>
      </c>
      <c r="G966" s="58">
        <v>457104</v>
      </c>
      <c r="H966" s="53">
        <f t="shared" si="11"/>
        <v>6170909</v>
      </c>
    </row>
    <row r="967" spans="1:8" s="54" customFormat="1" ht="25.5" customHeight="1">
      <c r="A967" s="57">
        <v>347</v>
      </c>
      <c r="B967" s="55">
        <v>44869</v>
      </c>
      <c r="C967" s="56" t="s">
        <v>707</v>
      </c>
      <c r="D967" s="57" t="s">
        <v>10</v>
      </c>
      <c r="E967" s="87">
        <v>4143703964</v>
      </c>
      <c r="F967" s="58">
        <v>7941782</v>
      </c>
      <c r="G967" s="58">
        <v>635343</v>
      </c>
      <c r="H967" s="53">
        <f t="shared" si="11"/>
        <v>8577125</v>
      </c>
    </row>
    <row r="968" spans="1:8" s="54" customFormat="1" ht="25.5" customHeight="1">
      <c r="A968" s="57"/>
      <c r="B968" s="55">
        <v>44869</v>
      </c>
      <c r="C968" s="56" t="s">
        <v>707</v>
      </c>
      <c r="D968" s="57" t="s">
        <v>10</v>
      </c>
      <c r="E968" s="87">
        <v>4143690700</v>
      </c>
      <c r="F968" s="58">
        <v>7941782</v>
      </c>
      <c r="G968" s="58">
        <v>635343</v>
      </c>
      <c r="H968" s="53">
        <f t="shared" si="11"/>
        <v>8577125</v>
      </c>
    </row>
    <row r="969" spans="1:8" s="54" customFormat="1" ht="25.5" customHeight="1">
      <c r="A969" s="48">
        <v>348</v>
      </c>
      <c r="B969" s="55">
        <v>44869</v>
      </c>
      <c r="C969" s="56" t="s">
        <v>709</v>
      </c>
      <c r="D969" s="57" t="s">
        <v>10</v>
      </c>
      <c r="E969" s="87" t="s">
        <v>710</v>
      </c>
      <c r="F969" s="58">
        <v>2774697</v>
      </c>
      <c r="G969" s="58">
        <v>221976</v>
      </c>
      <c r="H969" s="53">
        <f t="shared" si="11"/>
        <v>2996673</v>
      </c>
    </row>
    <row r="970" spans="1:8" s="54" customFormat="1" ht="25.5" customHeight="1">
      <c r="A970" s="57">
        <v>349</v>
      </c>
      <c r="B970" s="55">
        <v>44869</v>
      </c>
      <c r="C970" s="56" t="s">
        <v>711</v>
      </c>
      <c r="D970" s="57" t="s">
        <v>10</v>
      </c>
      <c r="E970" s="87" t="s">
        <v>712</v>
      </c>
      <c r="F970" s="58">
        <v>2856500</v>
      </c>
      <c r="G970" s="58">
        <v>228520</v>
      </c>
      <c r="H970" s="53">
        <f t="shared" si="11"/>
        <v>3085020</v>
      </c>
    </row>
    <row r="971" spans="1:8" s="54" customFormat="1" ht="25.5" customHeight="1">
      <c r="A971" s="48">
        <v>350</v>
      </c>
      <c r="B971" s="55">
        <v>44869</v>
      </c>
      <c r="C971" s="56" t="s">
        <v>713</v>
      </c>
      <c r="D971" s="57" t="s">
        <v>10</v>
      </c>
      <c r="E971" s="87" t="s">
        <v>714</v>
      </c>
      <c r="F971" s="58">
        <v>1921611</v>
      </c>
      <c r="G971" s="58">
        <v>153729</v>
      </c>
      <c r="H971" s="53">
        <f t="shared" si="11"/>
        <v>2075340</v>
      </c>
    </row>
    <row r="972" spans="1:8" s="54" customFormat="1" ht="25.5" customHeight="1">
      <c r="A972" s="48">
        <v>351</v>
      </c>
      <c r="B972" s="55">
        <v>44869</v>
      </c>
      <c r="C972" s="56" t="s">
        <v>715</v>
      </c>
      <c r="D972" s="57" t="s">
        <v>10</v>
      </c>
      <c r="E972" s="87">
        <v>4143836132</v>
      </c>
      <c r="F972" s="58">
        <v>7314720</v>
      </c>
      <c r="G972" s="58">
        <v>585178</v>
      </c>
      <c r="H972" s="53">
        <f t="shared" si="11"/>
        <v>7899898</v>
      </c>
    </row>
    <row r="973" spans="1:8" s="54" customFormat="1" ht="25.5" customHeight="1">
      <c r="A973" s="48"/>
      <c r="B973" s="55">
        <v>44869</v>
      </c>
      <c r="C973" s="56" t="s">
        <v>715</v>
      </c>
      <c r="D973" s="57" t="s">
        <v>10</v>
      </c>
      <c r="E973" s="87">
        <v>4143703952</v>
      </c>
      <c r="F973" s="58">
        <v>7314720</v>
      </c>
      <c r="G973" s="58">
        <v>585178</v>
      </c>
      <c r="H973" s="53">
        <f t="shared" si="11"/>
        <v>7899898</v>
      </c>
    </row>
    <row r="974" spans="1:8" s="54" customFormat="1" ht="25.5" customHeight="1">
      <c r="A974" s="57">
        <v>352</v>
      </c>
      <c r="B974" s="55">
        <v>44869</v>
      </c>
      <c r="C974" s="56" t="s">
        <v>717</v>
      </c>
      <c r="D974" s="57" t="s">
        <v>10</v>
      </c>
      <c r="E974" s="87" t="s">
        <v>718</v>
      </c>
      <c r="F974" s="58">
        <v>2420718</v>
      </c>
      <c r="G974" s="58">
        <v>193657</v>
      </c>
      <c r="H974" s="53">
        <f t="shared" si="11"/>
        <v>2614375</v>
      </c>
    </row>
    <row r="975" spans="1:8" s="54" customFormat="1" ht="25.5" customHeight="1">
      <c r="A975" s="48">
        <v>353</v>
      </c>
      <c r="B975" s="55">
        <v>44869</v>
      </c>
      <c r="C975" s="56" t="s">
        <v>719</v>
      </c>
      <c r="D975" s="57" t="s">
        <v>10</v>
      </c>
      <c r="E975" s="87" t="s">
        <v>720</v>
      </c>
      <c r="F975" s="58">
        <v>2468255</v>
      </c>
      <c r="G975" s="58">
        <v>197460</v>
      </c>
      <c r="H975" s="53">
        <f t="shared" si="11"/>
        <v>2665715</v>
      </c>
    </row>
    <row r="976" spans="1:8" s="54" customFormat="1" ht="25.5" customHeight="1">
      <c r="A976" s="57">
        <v>354</v>
      </c>
      <c r="B976" s="55">
        <v>44869</v>
      </c>
      <c r="C976" s="56" t="s">
        <v>721</v>
      </c>
      <c r="D976" s="57" t="s">
        <v>10</v>
      </c>
      <c r="E976" s="87" t="s">
        <v>722</v>
      </c>
      <c r="F976" s="58">
        <v>2618465</v>
      </c>
      <c r="G976" s="58">
        <v>209477</v>
      </c>
      <c r="H976" s="53">
        <f t="shared" si="11"/>
        <v>2827942</v>
      </c>
    </row>
    <row r="977" spans="1:8" s="54" customFormat="1" ht="25.5" customHeight="1">
      <c r="A977" s="48">
        <v>355</v>
      </c>
      <c r="B977" s="55">
        <v>44869</v>
      </c>
      <c r="C977" s="56" t="s">
        <v>723</v>
      </c>
      <c r="D977" s="57" t="s">
        <v>10</v>
      </c>
      <c r="E977" s="87">
        <v>4143571574</v>
      </c>
      <c r="F977" s="58">
        <v>3141003</v>
      </c>
      <c r="G977" s="58">
        <v>251280</v>
      </c>
      <c r="H977" s="53">
        <f t="shared" si="11"/>
        <v>3392283</v>
      </c>
    </row>
    <row r="978" spans="1:8" s="54" customFormat="1" ht="25.5" customHeight="1">
      <c r="A978" s="48"/>
      <c r="B978" s="55">
        <v>44869</v>
      </c>
      <c r="C978" s="56" t="s">
        <v>723</v>
      </c>
      <c r="D978" s="57" t="s">
        <v>10</v>
      </c>
      <c r="E978" s="87">
        <v>4143607030</v>
      </c>
      <c r="F978" s="58">
        <v>3141003</v>
      </c>
      <c r="G978" s="58">
        <v>251280</v>
      </c>
      <c r="H978" s="53">
        <f t="shared" si="11"/>
        <v>3392283</v>
      </c>
    </row>
    <row r="979" spans="1:8" s="54" customFormat="1" ht="25.5" customHeight="1">
      <c r="A979" s="48">
        <v>356</v>
      </c>
      <c r="B979" s="55">
        <v>44869</v>
      </c>
      <c r="C979" s="56" t="s">
        <v>725</v>
      </c>
      <c r="D979" s="57" t="s">
        <v>10</v>
      </c>
      <c r="E979" s="87">
        <v>4143549934</v>
      </c>
      <c r="F979" s="58">
        <v>2664535</v>
      </c>
      <c r="G979" s="58">
        <v>213163</v>
      </c>
      <c r="H979" s="53">
        <f t="shared" si="11"/>
        <v>2877698</v>
      </c>
    </row>
    <row r="980" spans="1:8" s="54" customFormat="1" ht="25.5" customHeight="1">
      <c r="A980" s="48"/>
      <c r="B980" s="55">
        <v>44869</v>
      </c>
      <c r="C980" s="56" t="s">
        <v>725</v>
      </c>
      <c r="D980" s="57" t="s">
        <v>10</v>
      </c>
      <c r="E980" s="87">
        <v>4143623166</v>
      </c>
      <c r="F980" s="58">
        <v>2664535</v>
      </c>
      <c r="G980" s="58">
        <v>213163</v>
      </c>
      <c r="H980" s="53">
        <f t="shared" si="11"/>
        <v>2877698</v>
      </c>
    </row>
    <row r="981" spans="1:8" s="54" customFormat="1" ht="25.5" customHeight="1">
      <c r="A981" s="57">
        <v>357</v>
      </c>
      <c r="B981" s="55">
        <v>44869</v>
      </c>
      <c r="C981" s="56" t="s">
        <v>727</v>
      </c>
      <c r="D981" s="57" t="s">
        <v>10</v>
      </c>
      <c r="E981" s="87">
        <v>4143634501</v>
      </c>
      <c r="F981" s="58">
        <v>4092785</v>
      </c>
      <c r="G981" s="58">
        <v>327423</v>
      </c>
      <c r="H981" s="53">
        <f t="shared" si="11"/>
        <v>4420208</v>
      </c>
    </row>
    <row r="982" spans="1:8" s="54" customFormat="1" ht="25.5" customHeight="1">
      <c r="A982" s="57"/>
      <c r="B982" s="55">
        <v>44869</v>
      </c>
      <c r="C982" s="56" t="s">
        <v>727</v>
      </c>
      <c r="D982" s="57" t="s">
        <v>10</v>
      </c>
      <c r="E982" s="87">
        <v>4143626471</v>
      </c>
      <c r="F982" s="58">
        <v>4092785</v>
      </c>
      <c r="G982" s="58">
        <v>327423</v>
      </c>
      <c r="H982" s="53">
        <f t="shared" si="11"/>
        <v>4420208</v>
      </c>
    </row>
    <row r="983" spans="1:8" s="54" customFormat="1" ht="25.5" customHeight="1">
      <c r="A983" s="48">
        <v>358</v>
      </c>
      <c r="B983" s="55">
        <v>44869</v>
      </c>
      <c r="C983" s="56" t="s">
        <v>729</v>
      </c>
      <c r="D983" s="57" t="s">
        <v>10</v>
      </c>
      <c r="E983" s="87" t="s">
        <v>730</v>
      </c>
      <c r="F983" s="58">
        <v>1837426</v>
      </c>
      <c r="G983" s="58">
        <v>146994</v>
      </c>
      <c r="H983" s="53">
        <f t="shared" si="11"/>
        <v>1984420</v>
      </c>
    </row>
    <row r="984" spans="1:8" s="54" customFormat="1" ht="25.5" customHeight="1">
      <c r="A984" s="57">
        <v>359</v>
      </c>
      <c r="B984" s="55">
        <v>44869</v>
      </c>
      <c r="C984" s="56" t="s">
        <v>731</v>
      </c>
      <c r="D984" s="57" t="s">
        <v>10</v>
      </c>
      <c r="E984" s="87">
        <v>4143623946</v>
      </c>
      <c r="F984" s="58">
        <v>5133810</v>
      </c>
      <c r="G984" s="58">
        <v>410705</v>
      </c>
      <c r="H984" s="53">
        <f t="shared" si="11"/>
        <v>5544515</v>
      </c>
    </row>
    <row r="985" spans="1:8" s="54" customFormat="1" ht="25.5" customHeight="1">
      <c r="A985" s="57"/>
      <c r="B985" s="55">
        <v>44869</v>
      </c>
      <c r="C985" s="56" t="s">
        <v>731</v>
      </c>
      <c r="D985" s="57" t="s">
        <v>10</v>
      </c>
      <c r="E985" s="87">
        <v>4143631464</v>
      </c>
      <c r="F985" s="58">
        <v>5133810</v>
      </c>
      <c r="G985" s="58">
        <v>410705</v>
      </c>
      <c r="H985" s="53">
        <f t="shared" si="11"/>
        <v>5544515</v>
      </c>
    </row>
    <row r="986" spans="1:8" s="54" customFormat="1" ht="25.5" customHeight="1">
      <c r="A986" s="48">
        <v>360</v>
      </c>
      <c r="B986" s="55">
        <v>44869</v>
      </c>
      <c r="C986" s="56" t="s">
        <v>733</v>
      </c>
      <c r="D986" s="57" t="s">
        <v>10</v>
      </c>
      <c r="E986" s="87" t="s">
        <v>734</v>
      </c>
      <c r="F986" s="58">
        <v>2668475</v>
      </c>
      <c r="G986" s="58">
        <v>213478</v>
      </c>
      <c r="H986" s="53">
        <f t="shared" si="11"/>
        <v>2881953</v>
      </c>
    </row>
    <row r="987" spans="1:8" s="54" customFormat="1" ht="25.5" customHeight="1">
      <c r="A987" s="48">
        <v>361</v>
      </c>
      <c r="B987" s="55">
        <v>44869</v>
      </c>
      <c r="C987" s="56" t="s">
        <v>735</v>
      </c>
      <c r="D987" s="57" t="s">
        <v>10</v>
      </c>
      <c r="E987" s="87">
        <v>4143739735</v>
      </c>
      <c r="F987" s="58">
        <v>2863929</v>
      </c>
      <c r="G987" s="58">
        <v>229114</v>
      </c>
      <c r="H987" s="53">
        <f t="shared" si="11"/>
        <v>3093043</v>
      </c>
    </row>
    <row r="988" spans="1:8" s="54" customFormat="1" ht="25.5" customHeight="1">
      <c r="A988" s="48"/>
      <c r="B988" s="55">
        <v>44869</v>
      </c>
      <c r="C988" s="56" t="s">
        <v>735</v>
      </c>
      <c r="D988" s="57" t="s">
        <v>10</v>
      </c>
      <c r="E988" s="87">
        <v>4143336919</v>
      </c>
      <c r="F988" s="58">
        <v>2863929</v>
      </c>
      <c r="G988" s="58">
        <v>229114</v>
      </c>
      <c r="H988" s="53">
        <f t="shared" si="11"/>
        <v>3093043</v>
      </c>
    </row>
    <row r="989" spans="1:8" s="54" customFormat="1" ht="25.5" customHeight="1">
      <c r="A989" s="57">
        <v>362</v>
      </c>
      <c r="B989" s="55">
        <v>44869</v>
      </c>
      <c r="C989" s="56" t="s">
        <v>737</v>
      </c>
      <c r="D989" s="57" t="s">
        <v>10</v>
      </c>
      <c r="E989" s="87">
        <v>4143714100</v>
      </c>
      <c r="F989" s="58">
        <v>2243000</v>
      </c>
      <c r="G989" s="58">
        <v>179440</v>
      </c>
      <c r="H989" s="53">
        <f t="shared" si="11"/>
        <v>2422440</v>
      </c>
    </row>
    <row r="990" spans="1:8" s="54" customFormat="1" ht="25.5" customHeight="1">
      <c r="A990" s="57"/>
      <c r="B990" s="55">
        <v>44869</v>
      </c>
      <c r="C990" s="56" t="s">
        <v>737</v>
      </c>
      <c r="D990" s="57" t="s">
        <v>10</v>
      </c>
      <c r="E990" s="87">
        <v>4143639791</v>
      </c>
      <c r="F990" s="58">
        <v>2243000</v>
      </c>
      <c r="G990" s="58">
        <v>179440</v>
      </c>
      <c r="H990" s="53">
        <f t="shared" si="11"/>
        <v>2422440</v>
      </c>
    </row>
    <row r="991" spans="1:8" s="54" customFormat="1" ht="25.5" customHeight="1">
      <c r="A991" s="48">
        <v>363</v>
      </c>
      <c r="B991" s="55">
        <v>44869</v>
      </c>
      <c r="C991" s="56" t="s">
        <v>739</v>
      </c>
      <c r="D991" s="57" t="s">
        <v>10</v>
      </c>
      <c r="E991" s="87">
        <v>4143525852</v>
      </c>
      <c r="F991" s="58">
        <v>3538310</v>
      </c>
      <c r="G991" s="58">
        <v>283065</v>
      </c>
      <c r="H991" s="58">
        <f t="shared" si="11"/>
        <v>3821375</v>
      </c>
    </row>
    <row r="992" spans="1:8" s="54" customFormat="1" ht="25.5" customHeight="1">
      <c r="A992" s="48"/>
      <c r="B992" s="55">
        <v>44869</v>
      </c>
      <c r="C992" s="56" t="s">
        <v>739</v>
      </c>
      <c r="D992" s="57" t="s">
        <v>10</v>
      </c>
      <c r="E992" s="87">
        <v>4143667532</v>
      </c>
      <c r="F992" s="58">
        <v>3538310</v>
      </c>
      <c r="G992" s="58">
        <v>283065</v>
      </c>
      <c r="H992" s="58">
        <f t="shared" si="11"/>
        <v>3821375</v>
      </c>
    </row>
    <row r="993" spans="1:8" s="54" customFormat="1" ht="25.5" customHeight="1">
      <c r="A993" s="57">
        <v>364</v>
      </c>
      <c r="B993" s="55">
        <v>44869</v>
      </c>
      <c r="C993" s="56" t="s">
        <v>741</v>
      </c>
      <c r="D993" s="57" t="s">
        <v>10</v>
      </c>
      <c r="E993" s="87">
        <v>4143679553</v>
      </c>
      <c r="F993" s="58">
        <v>2639530</v>
      </c>
      <c r="G993" s="58">
        <v>211162</v>
      </c>
      <c r="H993" s="58">
        <f t="shared" si="11"/>
        <v>2850692</v>
      </c>
    </row>
    <row r="994" spans="1:8" s="54" customFormat="1" ht="25.5" customHeight="1">
      <c r="A994" s="48">
        <v>365</v>
      </c>
      <c r="B994" s="55">
        <v>44869</v>
      </c>
      <c r="C994" s="56" t="s">
        <v>743</v>
      </c>
      <c r="D994" s="57" t="s">
        <v>10</v>
      </c>
      <c r="E994" s="87" t="s">
        <v>744</v>
      </c>
      <c r="F994" s="58">
        <v>2981766</v>
      </c>
      <c r="G994" s="58">
        <v>238541</v>
      </c>
      <c r="H994" s="58">
        <f t="shared" si="11"/>
        <v>3220307</v>
      </c>
    </row>
    <row r="995" spans="1:8" s="54" customFormat="1" ht="25.5" customHeight="1">
      <c r="A995" s="48">
        <v>366</v>
      </c>
      <c r="B995" s="55">
        <v>44869</v>
      </c>
      <c r="C995" s="56" t="s">
        <v>745</v>
      </c>
      <c r="D995" s="57" t="s">
        <v>10</v>
      </c>
      <c r="E995" s="87" t="s">
        <v>746</v>
      </c>
      <c r="F995" s="58">
        <v>2501445</v>
      </c>
      <c r="G995" s="58">
        <v>200116</v>
      </c>
      <c r="H995" s="53">
        <f t="shared" si="11"/>
        <v>2701561</v>
      </c>
    </row>
    <row r="996" spans="1:8" s="54" customFormat="1" ht="25.5" customHeight="1">
      <c r="A996" s="57">
        <v>367</v>
      </c>
      <c r="B996" s="55">
        <v>44869</v>
      </c>
      <c r="C996" s="56" t="s">
        <v>747</v>
      </c>
      <c r="D996" s="57" t="s">
        <v>10</v>
      </c>
      <c r="E996" s="87">
        <v>4143874439</v>
      </c>
      <c r="F996" s="58">
        <v>4835122</v>
      </c>
      <c r="G996" s="58">
        <v>386810</v>
      </c>
      <c r="H996" s="53">
        <f t="shared" si="11"/>
        <v>5221932</v>
      </c>
    </row>
    <row r="997" spans="1:8" s="54" customFormat="1" ht="25.5" customHeight="1">
      <c r="A997" s="48"/>
      <c r="B997" s="55">
        <v>44869</v>
      </c>
      <c r="C997" s="56" t="s">
        <v>747</v>
      </c>
      <c r="D997" s="57" t="s">
        <v>10</v>
      </c>
      <c r="E997" s="87">
        <v>4143728062</v>
      </c>
      <c r="F997" s="58">
        <v>4835122</v>
      </c>
      <c r="G997" s="58">
        <v>386810</v>
      </c>
      <c r="H997" s="53">
        <f t="shared" si="11"/>
        <v>5221932</v>
      </c>
    </row>
    <row r="998" spans="1:8" s="54" customFormat="1" ht="25.5" customHeight="1">
      <c r="A998" s="48"/>
      <c r="B998" s="55">
        <v>44869</v>
      </c>
      <c r="C998" s="56" t="s">
        <v>747</v>
      </c>
      <c r="D998" s="57" t="s">
        <v>10</v>
      </c>
      <c r="E998" s="87">
        <v>4143667292</v>
      </c>
      <c r="F998" s="58">
        <v>4835122</v>
      </c>
      <c r="G998" s="58">
        <v>386810</v>
      </c>
      <c r="H998" s="53">
        <f t="shared" si="11"/>
        <v>5221932</v>
      </c>
    </row>
    <row r="999" spans="1:8" s="54" customFormat="1" ht="25.5" customHeight="1">
      <c r="A999" s="48"/>
      <c r="B999" s="55">
        <v>44869</v>
      </c>
      <c r="C999" s="56" t="s">
        <v>747</v>
      </c>
      <c r="D999" s="57" t="s">
        <v>10</v>
      </c>
      <c r="E999" s="87">
        <v>4143659465</v>
      </c>
      <c r="F999" s="58">
        <v>4835122</v>
      </c>
      <c r="G999" s="58">
        <v>386810</v>
      </c>
      <c r="H999" s="53">
        <f t="shared" si="11"/>
        <v>5221932</v>
      </c>
    </row>
    <row r="1000" spans="1:8" s="54" customFormat="1" ht="25.5" customHeight="1">
      <c r="A1000" s="48">
        <v>368</v>
      </c>
      <c r="B1000" s="55">
        <v>44869</v>
      </c>
      <c r="C1000" s="56" t="s">
        <v>749</v>
      </c>
      <c r="D1000" s="57" t="s">
        <v>10</v>
      </c>
      <c r="E1000" s="87">
        <v>4143670500</v>
      </c>
      <c r="F1000" s="58">
        <v>3141350</v>
      </c>
      <c r="G1000" s="58">
        <v>251308</v>
      </c>
      <c r="H1000" s="53">
        <f t="shared" si="11"/>
        <v>3392658</v>
      </c>
    </row>
    <row r="1001" spans="1:8" s="54" customFormat="1" ht="25.5" customHeight="1">
      <c r="A1001" s="48"/>
      <c r="B1001" s="55">
        <v>44869</v>
      </c>
      <c r="C1001" s="56" t="s">
        <v>749</v>
      </c>
      <c r="D1001" s="57" t="s">
        <v>10</v>
      </c>
      <c r="E1001" s="87">
        <v>4143671026</v>
      </c>
      <c r="F1001" s="58">
        <v>3141350</v>
      </c>
      <c r="G1001" s="58">
        <v>251308</v>
      </c>
      <c r="H1001" s="53">
        <f t="shared" si="11"/>
        <v>3392658</v>
      </c>
    </row>
    <row r="1002" spans="1:8" s="54" customFormat="1" ht="25.5" customHeight="1">
      <c r="A1002" s="57">
        <v>369</v>
      </c>
      <c r="B1002" s="55">
        <v>44869</v>
      </c>
      <c r="C1002" s="56" t="s">
        <v>751</v>
      </c>
      <c r="D1002" s="57" t="s">
        <v>10</v>
      </c>
      <c r="E1002" s="87">
        <v>4143800970</v>
      </c>
      <c r="F1002" s="58">
        <v>4997646</v>
      </c>
      <c r="G1002" s="58">
        <v>399812</v>
      </c>
      <c r="H1002" s="53">
        <f t="shared" si="11"/>
        <v>5397458</v>
      </c>
    </row>
    <row r="1003" spans="1:8" s="54" customFormat="1" ht="25.5" customHeight="1">
      <c r="A1003" s="57"/>
      <c r="B1003" s="55">
        <v>44869</v>
      </c>
      <c r="C1003" s="56" t="s">
        <v>751</v>
      </c>
      <c r="D1003" s="57" t="s">
        <v>10</v>
      </c>
      <c r="E1003" s="87">
        <v>4143737967</v>
      </c>
      <c r="F1003" s="58">
        <v>4997646</v>
      </c>
      <c r="G1003" s="58">
        <v>399812</v>
      </c>
      <c r="H1003" s="53">
        <f t="shared" si="11"/>
        <v>5397458</v>
      </c>
    </row>
    <row r="1004" spans="1:8" s="54" customFormat="1" ht="25.5" customHeight="1">
      <c r="A1004" s="48">
        <v>370</v>
      </c>
      <c r="B1004" s="55">
        <v>44869</v>
      </c>
      <c r="C1004" s="56" t="s">
        <v>753</v>
      </c>
      <c r="D1004" s="57" t="s">
        <v>10</v>
      </c>
      <c r="E1004" s="87" t="s">
        <v>754</v>
      </c>
      <c r="F1004" s="58">
        <v>2488852</v>
      </c>
      <c r="G1004" s="58">
        <v>199108</v>
      </c>
      <c r="H1004" s="53">
        <f t="shared" si="11"/>
        <v>2687960</v>
      </c>
    </row>
    <row r="1005" spans="1:8" s="54" customFormat="1" ht="25.5" customHeight="1">
      <c r="A1005" s="48">
        <v>371</v>
      </c>
      <c r="B1005" s="55">
        <v>44869</v>
      </c>
      <c r="C1005" s="56" t="s">
        <v>755</v>
      </c>
      <c r="D1005" s="57" t="s">
        <v>10</v>
      </c>
      <c r="E1005" s="87" t="s">
        <v>756</v>
      </c>
      <c r="F1005" s="58">
        <v>2388620</v>
      </c>
      <c r="G1005" s="58">
        <v>191090</v>
      </c>
      <c r="H1005" s="53">
        <f t="shared" si="11"/>
        <v>2579710</v>
      </c>
    </row>
    <row r="1006" spans="1:8" s="54" customFormat="1" ht="25.5" customHeight="1">
      <c r="A1006" s="57">
        <v>372</v>
      </c>
      <c r="B1006" s="55">
        <v>44869</v>
      </c>
      <c r="C1006" s="56" t="s">
        <v>757</v>
      </c>
      <c r="D1006" s="57" t="s">
        <v>10</v>
      </c>
      <c r="E1006" s="87" t="s">
        <v>758</v>
      </c>
      <c r="F1006" s="58">
        <v>2305570</v>
      </c>
      <c r="G1006" s="58">
        <v>184446</v>
      </c>
      <c r="H1006" s="53">
        <f t="shared" si="11"/>
        <v>2490016</v>
      </c>
    </row>
    <row r="1007" spans="1:8" s="54" customFormat="1" ht="25.5" customHeight="1">
      <c r="A1007" s="48">
        <v>373</v>
      </c>
      <c r="B1007" s="55">
        <v>44869</v>
      </c>
      <c r="C1007" s="56" t="s">
        <v>759</v>
      </c>
      <c r="D1007" s="57" t="s">
        <v>10</v>
      </c>
      <c r="E1007" s="87">
        <v>4143590577</v>
      </c>
      <c r="F1007" s="58">
        <v>2150155</v>
      </c>
      <c r="G1007" s="58">
        <v>172012</v>
      </c>
      <c r="H1007" s="53">
        <f t="shared" si="11"/>
        <v>2322167</v>
      </c>
    </row>
    <row r="1008" spans="1:8" s="54" customFormat="1" ht="25.5" customHeight="1">
      <c r="A1008" s="48"/>
      <c r="B1008" s="55">
        <v>44869</v>
      </c>
      <c r="C1008" s="56" t="s">
        <v>759</v>
      </c>
      <c r="D1008" s="57" t="s">
        <v>10</v>
      </c>
      <c r="E1008" s="87">
        <v>4143755733</v>
      </c>
      <c r="F1008" s="58">
        <v>2150155</v>
      </c>
      <c r="G1008" s="58">
        <v>172012</v>
      </c>
      <c r="H1008" s="53">
        <f t="shared" si="11"/>
        <v>2322167</v>
      </c>
    </row>
    <row r="1009" spans="1:8" s="54" customFormat="1" ht="25.5" customHeight="1">
      <c r="A1009" s="57">
        <v>374</v>
      </c>
      <c r="B1009" s="55">
        <v>44869</v>
      </c>
      <c r="C1009" s="56" t="s">
        <v>761</v>
      </c>
      <c r="D1009" s="57" t="s">
        <v>10</v>
      </c>
      <c r="E1009" s="87">
        <v>4143752629</v>
      </c>
      <c r="F1009" s="58">
        <v>3324505</v>
      </c>
      <c r="G1009" s="58">
        <v>265960</v>
      </c>
      <c r="H1009" s="53">
        <f t="shared" si="11"/>
        <v>3590465</v>
      </c>
    </row>
    <row r="1010" spans="1:8" s="54" customFormat="1" ht="25.5" customHeight="1">
      <c r="A1010" s="57"/>
      <c r="B1010" s="55">
        <v>44869</v>
      </c>
      <c r="C1010" s="56" t="s">
        <v>761</v>
      </c>
      <c r="D1010" s="57" t="s">
        <v>10</v>
      </c>
      <c r="E1010" s="87">
        <v>4143752940</v>
      </c>
      <c r="F1010" s="58">
        <v>3324505</v>
      </c>
      <c r="G1010" s="58">
        <v>265960</v>
      </c>
      <c r="H1010" s="53">
        <f t="shared" si="11"/>
        <v>3590465</v>
      </c>
    </row>
    <row r="1011" spans="1:8" s="54" customFormat="1" ht="25.5" customHeight="1">
      <c r="A1011" s="48">
        <v>375</v>
      </c>
      <c r="B1011" s="55">
        <v>44869</v>
      </c>
      <c r="C1011" s="56" t="s">
        <v>763</v>
      </c>
      <c r="D1011" s="57" t="s">
        <v>10</v>
      </c>
      <c r="E1011" s="87">
        <v>4143748212</v>
      </c>
      <c r="F1011" s="58">
        <v>7173350</v>
      </c>
      <c r="G1011" s="58">
        <v>573868</v>
      </c>
      <c r="H1011" s="53">
        <f t="shared" si="11"/>
        <v>7747218</v>
      </c>
    </row>
    <row r="1012" spans="1:8" s="54" customFormat="1" ht="25.5" customHeight="1">
      <c r="A1012" s="48"/>
      <c r="B1012" s="55">
        <v>44869</v>
      </c>
      <c r="C1012" s="56" t="s">
        <v>763</v>
      </c>
      <c r="D1012" s="57" t="s">
        <v>10</v>
      </c>
      <c r="E1012" s="87">
        <v>4143739483</v>
      </c>
      <c r="F1012" s="58">
        <v>7173350</v>
      </c>
      <c r="G1012" s="58">
        <v>573868</v>
      </c>
      <c r="H1012" s="53">
        <f t="shared" si="11"/>
        <v>7747218</v>
      </c>
    </row>
    <row r="1013" spans="1:8" s="54" customFormat="1" ht="25.5" customHeight="1">
      <c r="A1013" s="48"/>
      <c r="B1013" s="55">
        <v>44869</v>
      </c>
      <c r="C1013" s="56" t="s">
        <v>763</v>
      </c>
      <c r="D1013" s="57" t="s">
        <v>10</v>
      </c>
      <c r="E1013" s="87">
        <v>4143735587</v>
      </c>
      <c r="F1013" s="58">
        <v>7173350</v>
      </c>
      <c r="G1013" s="58">
        <v>573868</v>
      </c>
      <c r="H1013" s="53">
        <f t="shared" si="11"/>
        <v>7747218</v>
      </c>
    </row>
    <row r="1014" spans="1:8" s="54" customFormat="1" ht="25.5" customHeight="1">
      <c r="A1014" s="48">
        <v>376</v>
      </c>
      <c r="B1014" s="55">
        <v>44869</v>
      </c>
      <c r="C1014" s="56" t="s">
        <v>765</v>
      </c>
      <c r="D1014" s="57" t="s">
        <v>10</v>
      </c>
      <c r="E1014" s="87">
        <v>4143742217</v>
      </c>
      <c r="F1014" s="58">
        <v>3945105</v>
      </c>
      <c r="G1014" s="58">
        <v>315608</v>
      </c>
      <c r="H1014" s="53">
        <f t="shared" si="11"/>
        <v>4260713</v>
      </c>
    </row>
    <row r="1015" spans="1:8" s="54" customFormat="1" ht="25.5" customHeight="1">
      <c r="A1015" s="48"/>
      <c r="B1015" s="55">
        <v>44869</v>
      </c>
      <c r="C1015" s="56" t="s">
        <v>765</v>
      </c>
      <c r="D1015" s="57" t="s">
        <v>10</v>
      </c>
      <c r="E1015" s="87">
        <v>4143739791</v>
      </c>
      <c r="F1015" s="58">
        <v>3945105</v>
      </c>
      <c r="G1015" s="58">
        <v>315608</v>
      </c>
      <c r="H1015" s="53">
        <f t="shared" si="11"/>
        <v>4260713</v>
      </c>
    </row>
    <row r="1016" spans="1:8" s="54" customFormat="1" ht="25.5" customHeight="1">
      <c r="A1016" s="57">
        <v>377</v>
      </c>
      <c r="B1016" s="55">
        <v>44869</v>
      </c>
      <c r="C1016" s="56" t="s">
        <v>767</v>
      </c>
      <c r="D1016" s="57" t="s">
        <v>10</v>
      </c>
      <c r="E1016" s="87">
        <v>4143638202</v>
      </c>
      <c r="F1016" s="58">
        <v>2542470</v>
      </c>
      <c r="G1016" s="58">
        <v>203398</v>
      </c>
      <c r="H1016" s="53">
        <f t="shared" si="11"/>
        <v>2745868</v>
      </c>
    </row>
    <row r="1017" spans="1:8" s="54" customFormat="1" ht="25.5" customHeight="1">
      <c r="A1017" s="57"/>
      <c r="B1017" s="55">
        <v>44869</v>
      </c>
      <c r="C1017" s="56" t="s">
        <v>767</v>
      </c>
      <c r="D1017" s="57" t="s">
        <v>10</v>
      </c>
      <c r="E1017" s="87">
        <v>4143943852</v>
      </c>
      <c r="F1017" s="58">
        <v>2542470</v>
      </c>
      <c r="G1017" s="58">
        <v>203398</v>
      </c>
      <c r="H1017" s="53">
        <f t="shared" si="11"/>
        <v>2745868</v>
      </c>
    </row>
    <row r="1018" spans="1:8" s="54" customFormat="1" ht="25.5" customHeight="1">
      <c r="A1018" s="48">
        <v>378</v>
      </c>
      <c r="B1018" s="55">
        <v>44869</v>
      </c>
      <c r="C1018" s="56" t="s">
        <v>769</v>
      </c>
      <c r="D1018" s="57" t="s">
        <v>10</v>
      </c>
      <c r="E1018" s="87">
        <v>4143701267</v>
      </c>
      <c r="F1018" s="58">
        <v>4526301</v>
      </c>
      <c r="G1018" s="58">
        <v>362104</v>
      </c>
      <c r="H1018" s="53">
        <f t="shared" si="11"/>
        <v>4888405</v>
      </c>
    </row>
    <row r="1019" spans="1:8" s="54" customFormat="1" ht="25.5" customHeight="1">
      <c r="A1019" s="48"/>
      <c r="B1019" s="55">
        <v>44869</v>
      </c>
      <c r="C1019" s="56" t="s">
        <v>769</v>
      </c>
      <c r="D1019" s="57" t="s">
        <v>10</v>
      </c>
      <c r="E1019" s="87">
        <v>4143768312</v>
      </c>
      <c r="F1019" s="58">
        <v>4526301</v>
      </c>
      <c r="G1019" s="58">
        <v>362104</v>
      </c>
      <c r="H1019" s="53">
        <f t="shared" si="11"/>
        <v>4888405</v>
      </c>
    </row>
    <row r="1020" spans="1:8" s="54" customFormat="1" ht="25.5" customHeight="1">
      <c r="A1020" s="57">
        <v>379</v>
      </c>
      <c r="B1020" s="55">
        <v>44869</v>
      </c>
      <c r="C1020" s="56" t="s">
        <v>771</v>
      </c>
      <c r="D1020" s="57" t="s">
        <v>10</v>
      </c>
      <c r="E1020" s="87">
        <v>4143733782</v>
      </c>
      <c r="F1020" s="58">
        <v>4364479</v>
      </c>
      <c r="G1020" s="58">
        <v>349158</v>
      </c>
      <c r="H1020" s="53">
        <f t="shared" si="11"/>
        <v>4713637</v>
      </c>
    </row>
    <row r="1021" spans="1:8" s="54" customFormat="1" ht="25.5" customHeight="1">
      <c r="A1021" s="57"/>
      <c r="B1021" s="55">
        <v>44869</v>
      </c>
      <c r="C1021" s="56" t="s">
        <v>771</v>
      </c>
      <c r="D1021" s="57" t="s">
        <v>10</v>
      </c>
      <c r="E1021" s="87">
        <v>4143737274</v>
      </c>
      <c r="F1021" s="58">
        <v>4364479</v>
      </c>
      <c r="G1021" s="58">
        <v>349158</v>
      </c>
      <c r="H1021" s="53">
        <f t="shared" si="11"/>
        <v>4713637</v>
      </c>
    </row>
    <row r="1022" spans="1:8" s="54" customFormat="1" ht="25.5" customHeight="1">
      <c r="A1022" s="48">
        <v>380</v>
      </c>
      <c r="B1022" s="55">
        <v>44869</v>
      </c>
      <c r="C1022" s="56" t="s">
        <v>773</v>
      </c>
      <c r="D1022" s="57" t="s">
        <v>10</v>
      </c>
      <c r="E1022" s="87">
        <v>4143748167</v>
      </c>
      <c r="F1022" s="58">
        <v>4576966</v>
      </c>
      <c r="G1022" s="58">
        <v>366157</v>
      </c>
      <c r="H1022" s="53">
        <f t="shared" si="11"/>
        <v>4943123</v>
      </c>
    </row>
    <row r="1023" spans="1:8" s="54" customFormat="1" ht="25.5" customHeight="1">
      <c r="A1023" s="48"/>
      <c r="B1023" s="55">
        <v>44869</v>
      </c>
      <c r="C1023" s="56" t="s">
        <v>773</v>
      </c>
      <c r="D1023" s="57" t="s">
        <v>10</v>
      </c>
      <c r="E1023" s="87">
        <v>4143816510</v>
      </c>
      <c r="F1023" s="58">
        <v>4576966</v>
      </c>
      <c r="G1023" s="58">
        <v>366157</v>
      </c>
      <c r="H1023" s="53">
        <f t="shared" si="11"/>
        <v>4943123</v>
      </c>
    </row>
    <row r="1024" spans="1:8" s="54" customFormat="1" ht="25.5" customHeight="1">
      <c r="A1024" s="48"/>
      <c r="B1024" s="55">
        <v>44869</v>
      </c>
      <c r="C1024" s="56" t="s">
        <v>773</v>
      </c>
      <c r="D1024" s="57" t="s">
        <v>10</v>
      </c>
      <c r="E1024" s="87">
        <v>4143757294</v>
      </c>
      <c r="F1024" s="58">
        <v>4576966</v>
      </c>
      <c r="G1024" s="58">
        <v>366157</v>
      </c>
      <c r="H1024" s="53">
        <f t="shared" si="11"/>
        <v>4943123</v>
      </c>
    </row>
    <row r="1025" spans="1:8" s="54" customFormat="1" ht="25.5" customHeight="1">
      <c r="A1025" s="48"/>
      <c r="B1025" s="55">
        <v>44869</v>
      </c>
      <c r="C1025" s="56" t="s">
        <v>773</v>
      </c>
      <c r="D1025" s="57" t="s">
        <v>10</v>
      </c>
      <c r="E1025" s="87">
        <v>4143080981</v>
      </c>
      <c r="F1025" s="58">
        <v>4576966</v>
      </c>
      <c r="G1025" s="58">
        <v>366157</v>
      </c>
      <c r="H1025" s="53">
        <f t="shared" si="11"/>
        <v>4943123</v>
      </c>
    </row>
    <row r="1026" spans="1:8" s="54" customFormat="1" ht="25.5" customHeight="1">
      <c r="A1026" s="48">
        <v>381</v>
      </c>
      <c r="B1026" s="55">
        <v>44869</v>
      </c>
      <c r="C1026" s="56" t="s">
        <v>775</v>
      </c>
      <c r="D1026" s="57" t="s">
        <v>10</v>
      </c>
      <c r="E1026" s="87">
        <v>4143725307</v>
      </c>
      <c r="F1026" s="58">
        <v>4788375</v>
      </c>
      <c r="G1026" s="58">
        <v>383070</v>
      </c>
      <c r="H1026" s="53">
        <f t="shared" si="11"/>
        <v>5171445</v>
      </c>
    </row>
    <row r="1027" spans="1:8" s="54" customFormat="1" ht="25.5" customHeight="1">
      <c r="A1027" s="48"/>
      <c r="B1027" s="55">
        <v>44869</v>
      </c>
      <c r="C1027" s="56" t="s">
        <v>775</v>
      </c>
      <c r="D1027" s="57" t="s">
        <v>10</v>
      </c>
      <c r="E1027" s="87">
        <v>4143786260</v>
      </c>
      <c r="F1027" s="58">
        <v>4788375</v>
      </c>
      <c r="G1027" s="58">
        <v>383070</v>
      </c>
      <c r="H1027" s="53">
        <f t="shared" si="11"/>
        <v>5171445</v>
      </c>
    </row>
    <row r="1028" spans="1:8" s="54" customFormat="1" ht="25.5" customHeight="1">
      <c r="A1028" s="57">
        <v>382</v>
      </c>
      <c r="B1028" s="55">
        <v>44869</v>
      </c>
      <c r="C1028" s="56" t="s">
        <v>777</v>
      </c>
      <c r="D1028" s="57" t="s">
        <v>10</v>
      </c>
      <c r="E1028" s="87">
        <v>4143738227</v>
      </c>
      <c r="F1028" s="58">
        <v>7333171</v>
      </c>
      <c r="G1028" s="58">
        <v>586654</v>
      </c>
      <c r="H1028" s="53">
        <f t="shared" si="11"/>
        <v>7919825</v>
      </c>
    </row>
    <row r="1029" spans="1:8" s="54" customFormat="1" ht="25.5" customHeight="1">
      <c r="A1029" s="48"/>
      <c r="B1029" s="55">
        <v>44869</v>
      </c>
      <c r="C1029" s="56" t="s">
        <v>777</v>
      </c>
      <c r="D1029" s="57" t="s">
        <v>10</v>
      </c>
      <c r="E1029" s="87">
        <v>4143785852</v>
      </c>
      <c r="F1029" s="58">
        <v>7333171</v>
      </c>
      <c r="G1029" s="58">
        <v>586654</v>
      </c>
      <c r="H1029" s="53">
        <f t="shared" si="11"/>
        <v>7919825</v>
      </c>
    </row>
    <row r="1030" spans="1:8" s="54" customFormat="1" ht="25.5" customHeight="1">
      <c r="A1030" s="48"/>
      <c r="B1030" s="55">
        <v>44869</v>
      </c>
      <c r="C1030" s="56" t="s">
        <v>777</v>
      </c>
      <c r="D1030" s="57" t="s">
        <v>10</v>
      </c>
      <c r="E1030" s="87">
        <v>4143786035</v>
      </c>
      <c r="F1030" s="58">
        <v>7333171</v>
      </c>
      <c r="G1030" s="58">
        <v>586654</v>
      </c>
      <c r="H1030" s="53">
        <f t="shared" si="11"/>
        <v>7919825</v>
      </c>
    </row>
    <row r="1031" spans="1:8" s="54" customFormat="1" ht="25.5" customHeight="1">
      <c r="A1031" s="48">
        <v>383</v>
      </c>
      <c r="B1031" s="55">
        <v>44869</v>
      </c>
      <c r="C1031" s="56" t="s">
        <v>779</v>
      </c>
      <c r="D1031" s="57" t="s">
        <v>10</v>
      </c>
      <c r="E1031" s="87">
        <v>4143769753</v>
      </c>
      <c r="F1031" s="58">
        <v>6707121</v>
      </c>
      <c r="G1031" s="58">
        <v>536570</v>
      </c>
      <c r="H1031" s="53">
        <f t="shared" si="11"/>
        <v>7243691</v>
      </c>
    </row>
    <row r="1032" spans="1:8" s="54" customFormat="1" ht="25.5" customHeight="1">
      <c r="A1032" s="48"/>
      <c r="B1032" s="55">
        <v>44869</v>
      </c>
      <c r="C1032" s="56" t="s">
        <v>779</v>
      </c>
      <c r="D1032" s="57" t="s">
        <v>10</v>
      </c>
      <c r="E1032" s="87">
        <v>4143773310</v>
      </c>
      <c r="F1032" s="58">
        <v>6707121</v>
      </c>
      <c r="G1032" s="58">
        <v>536570</v>
      </c>
      <c r="H1032" s="53">
        <f t="shared" si="11"/>
        <v>7243691</v>
      </c>
    </row>
    <row r="1033" spans="1:8" s="54" customFormat="1" ht="25.5" customHeight="1">
      <c r="A1033" s="57">
        <v>384</v>
      </c>
      <c r="B1033" s="55">
        <v>44869</v>
      </c>
      <c r="C1033" s="56" t="s">
        <v>781</v>
      </c>
      <c r="D1033" s="57" t="s">
        <v>10</v>
      </c>
      <c r="E1033" s="87" t="s">
        <v>782</v>
      </c>
      <c r="F1033" s="58">
        <v>230000</v>
      </c>
      <c r="G1033" s="58">
        <v>18400</v>
      </c>
      <c r="H1033" s="53">
        <f t="shared" si="11"/>
        <v>248400</v>
      </c>
    </row>
    <row r="1034" spans="1:8" s="54" customFormat="1" ht="25.5" customHeight="1">
      <c r="A1034" s="48">
        <v>385</v>
      </c>
      <c r="B1034" s="55">
        <v>44869</v>
      </c>
      <c r="C1034" s="56" t="s">
        <v>783</v>
      </c>
      <c r="D1034" s="57" t="s">
        <v>10</v>
      </c>
      <c r="E1034" s="87" t="s">
        <v>13</v>
      </c>
      <c r="F1034" s="58">
        <v>138000</v>
      </c>
      <c r="G1034" s="58">
        <v>11040</v>
      </c>
      <c r="H1034" s="53">
        <f t="shared" si="11"/>
        <v>149040</v>
      </c>
    </row>
    <row r="1035" spans="1:8" s="54" customFormat="1" ht="25.5" customHeight="1">
      <c r="A1035" s="48">
        <v>386</v>
      </c>
      <c r="B1035" s="55">
        <v>44869</v>
      </c>
      <c r="C1035" s="56" t="s">
        <v>784</v>
      </c>
      <c r="D1035" s="57" t="s">
        <v>10</v>
      </c>
      <c r="E1035" s="87" t="s">
        <v>785</v>
      </c>
      <c r="F1035" s="58">
        <v>709665</v>
      </c>
      <c r="G1035" s="58">
        <v>56773</v>
      </c>
      <c r="H1035" s="53">
        <f t="shared" si="11"/>
        <v>766438</v>
      </c>
    </row>
    <row r="1036" spans="1:8" s="54" customFormat="1" ht="25.5" customHeight="1">
      <c r="A1036" s="57">
        <v>387</v>
      </c>
      <c r="B1036" s="55">
        <v>44869</v>
      </c>
      <c r="C1036" s="56" t="s">
        <v>786</v>
      </c>
      <c r="D1036" s="57" t="s">
        <v>10</v>
      </c>
      <c r="E1036" s="87" t="s">
        <v>787</v>
      </c>
      <c r="F1036" s="58">
        <v>1376816</v>
      </c>
      <c r="G1036" s="58">
        <v>110145</v>
      </c>
      <c r="H1036" s="53">
        <f t="shared" si="11"/>
        <v>1486961</v>
      </c>
    </row>
    <row r="1037" spans="1:8" s="54" customFormat="1" ht="25.5" customHeight="1">
      <c r="A1037" s="48">
        <v>388</v>
      </c>
      <c r="B1037" s="55">
        <v>44869</v>
      </c>
      <c r="C1037" s="56" t="s">
        <v>788</v>
      </c>
      <c r="D1037" s="57" t="s">
        <v>10</v>
      </c>
      <c r="E1037" s="87" t="s">
        <v>789</v>
      </c>
      <c r="F1037" s="58">
        <v>1468620</v>
      </c>
      <c r="G1037" s="58">
        <v>117490</v>
      </c>
      <c r="H1037" s="58">
        <f t="shared" si="11"/>
        <v>1586110</v>
      </c>
    </row>
    <row r="1038" spans="1:8" s="54" customFormat="1" ht="25.5" customHeight="1">
      <c r="A1038" s="57">
        <v>389</v>
      </c>
      <c r="B1038" s="55">
        <v>44869</v>
      </c>
      <c r="C1038" s="56" t="s">
        <v>790</v>
      </c>
      <c r="D1038" s="57" t="s">
        <v>10</v>
      </c>
      <c r="E1038" s="87" t="s">
        <v>791</v>
      </c>
      <c r="F1038" s="58">
        <v>1035190</v>
      </c>
      <c r="G1038" s="58">
        <v>82815</v>
      </c>
      <c r="H1038" s="58">
        <f t="shared" si="11"/>
        <v>1118005</v>
      </c>
    </row>
    <row r="1039" spans="1:8" s="54" customFormat="1" ht="25.5" customHeight="1">
      <c r="A1039" s="48">
        <v>390</v>
      </c>
      <c r="B1039" s="55">
        <v>44869</v>
      </c>
      <c r="C1039" s="56" t="s">
        <v>792</v>
      </c>
      <c r="D1039" s="57" t="s">
        <v>10</v>
      </c>
      <c r="E1039" s="87">
        <v>4143959215</v>
      </c>
      <c r="F1039" s="58">
        <v>2624795</v>
      </c>
      <c r="G1039" s="58">
        <v>209984</v>
      </c>
      <c r="H1039" s="58">
        <f t="shared" si="11"/>
        <v>2834779</v>
      </c>
    </row>
    <row r="1040" spans="1:8" s="54" customFormat="1" ht="25.5" customHeight="1">
      <c r="A1040" s="48"/>
      <c r="B1040" s="55">
        <v>44869</v>
      </c>
      <c r="C1040" s="56" t="s">
        <v>792</v>
      </c>
      <c r="D1040" s="57" t="s">
        <v>10</v>
      </c>
      <c r="E1040" s="87">
        <v>4143983616</v>
      </c>
      <c r="F1040" s="58">
        <v>2624795</v>
      </c>
      <c r="G1040" s="58">
        <v>209984</v>
      </c>
      <c r="H1040" s="58">
        <f t="shared" si="11"/>
        <v>2834779</v>
      </c>
    </row>
    <row r="1041" spans="1:8" s="54" customFormat="1" ht="25.5" customHeight="1">
      <c r="A1041" s="48"/>
      <c r="B1041" s="55">
        <v>44869</v>
      </c>
      <c r="C1041" s="56" t="s">
        <v>792</v>
      </c>
      <c r="D1041" s="57" t="s">
        <v>10</v>
      </c>
      <c r="E1041" s="87">
        <v>4143972861</v>
      </c>
      <c r="F1041" s="58">
        <v>2624795</v>
      </c>
      <c r="G1041" s="58">
        <v>209984</v>
      </c>
      <c r="H1041" s="58">
        <f t="shared" si="11"/>
        <v>2834779</v>
      </c>
    </row>
    <row r="1042" spans="1:8" s="54" customFormat="1" ht="25.5" customHeight="1">
      <c r="A1042" s="48">
        <v>391</v>
      </c>
      <c r="B1042" s="60">
        <v>44869</v>
      </c>
      <c r="C1042" s="61" t="s">
        <v>794</v>
      </c>
      <c r="D1042" s="57" t="s">
        <v>10</v>
      </c>
      <c r="E1042" s="88">
        <v>4143969739</v>
      </c>
      <c r="F1042" s="53">
        <v>2755105</v>
      </c>
      <c r="G1042" s="53">
        <v>220408</v>
      </c>
      <c r="H1042" s="53">
        <f t="shared" si="11"/>
        <v>2975513</v>
      </c>
    </row>
    <row r="1043" spans="1:8" s="54" customFormat="1" ht="25.5" customHeight="1">
      <c r="A1043" s="48"/>
      <c r="B1043" s="60">
        <v>44869</v>
      </c>
      <c r="C1043" s="61" t="s">
        <v>794</v>
      </c>
      <c r="D1043" s="57" t="s">
        <v>10</v>
      </c>
      <c r="E1043" s="88">
        <v>4143958563</v>
      </c>
      <c r="F1043" s="53">
        <v>2755105</v>
      </c>
      <c r="G1043" s="53">
        <v>220408</v>
      </c>
      <c r="H1043" s="53">
        <f t="shared" si="11"/>
        <v>2975513</v>
      </c>
    </row>
    <row r="1044" spans="1:8" s="54" customFormat="1" ht="25.5" customHeight="1">
      <c r="A1044" s="48"/>
      <c r="B1044" s="60">
        <v>44869</v>
      </c>
      <c r="C1044" s="61" t="s">
        <v>794</v>
      </c>
      <c r="D1044" s="57" t="s">
        <v>10</v>
      </c>
      <c r="E1044" s="88">
        <v>4143994453</v>
      </c>
      <c r="F1044" s="53">
        <v>2755105</v>
      </c>
      <c r="G1044" s="53">
        <v>220408</v>
      </c>
      <c r="H1044" s="53">
        <f t="shared" si="11"/>
        <v>2975513</v>
      </c>
    </row>
    <row r="1045" spans="1:8" s="54" customFormat="1" ht="25.5" customHeight="1">
      <c r="A1045" s="57">
        <v>392</v>
      </c>
      <c r="B1045" s="60">
        <v>44869</v>
      </c>
      <c r="C1045" s="61" t="s">
        <v>796</v>
      </c>
      <c r="D1045" s="57" t="s">
        <v>10</v>
      </c>
      <c r="E1045" s="88" t="s">
        <v>797</v>
      </c>
      <c r="F1045" s="53">
        <v>283800</v>
      </c>
      <c r="G1045" s="53">
        <v>22704</v>
      </c>
      <c r="H1045" s="53">
        <f t="shared" si="11"/>
        <v>306504</v>
      </c>
    </row>
    <row r="1046" spans="1:8" s="54" customFormat="1" ht="25.5" customHeight="1">
      <c r="A1046" s="48">
        <v>393</v>
      </c>
      <c r="B1046" s="60">
        <v>44869</v>
      </c>
      <c r="C1046" s="61" t="s">
        <v>798</v>
      </c>
      <c r="D1046" s="57" t="s">
        <v>10</v>
      </c>
      <c r="E1046" s="88">
        <v>4143956141</v>
      </c>
      <c r="F1046" s="53">
        <v>1505366</v>
      </c>
      <c r="G1046" s="53">
        <v>120429</v>
      </c>
      <c r="H1046" s="53">
        <f t="shared" si="11"/>
        <v>1625795</v>
      </c>
    </row>
    <row r="1047" spans="1:8" s="54" customFormat="1" ht="25.5" customHeight="1">
      <c r="A1047" s="48"/>
      <c r="B1047" s="60">
        <v>44869</v>
      </c>
      <c r="C1047" s="61" t="s">
        <v>798</v>
      </c>
      <c r="D1047" s="57" t="s">
        <v>10</v>
      </c>
      <c r="E1047" s="88">
        <v>4143945212</v>
      </c>
      <c r="F1047" s="53">
        <v>1505366</v>
      </c>
      <c r="G1047" s="53">
        <v>120429</v>
      </c>
      <c r="H1047" s="53">
        <f t="shared" si="11"/>
        <v>1625795</v>
      </c>
    </row>
    <row r="1048" spans="1:8" s="54" customFormat="1" ht="25.5" customHeight="1">
      <c r="A1048" s="57">
        <v>394</v>
      </c>
      <c r="B1048" s="60">
        <v>44869</v>
      </c>
      <c r="C1048" s="61" t="s">
        <v>800</v>
      </c>
      <c r="D1048" s="57" t="s">
        <v>10</v>
      </c>
      <c r="E1048" s="88" t="s">
        <v>801</v>
      </c>
      <c r="F1048" s="53">
        <v>1039604</v>
      </c>
      <c r="G1048" s="53">
        <v>83168</v>
      </c>
      <c r="H1048" s="53">
        <f t="shared" si="11"/>
        <v>1122772</v>
      </c>
    </row>
    <row r="1049" spans="1:8" s="54" customFormat="1" ht="25.5" customHeight="1">
      <c r="A1049" s="48">
        <v>395</v>
      </c>
      <c r="B1049" s="60">
        <v>44869</v>
      </c>
      <c r="C1049" s="61" t="s">
        <v>802</v>
      </c>
      <c r="D1049" s="57" t="s">
        <v>10</v>
      </c>
      <c r="E1049" s="88">
        <v>4143889886</v>
      </c>
      <c r="F1049" s="53">
        <v>1396093</v>
      </c>
      <c r="G1049" s="53">
        <v>111687</v>
      </c>
      <c r="H1049" s="53">
        <f t="shared" si="11"/>
        <v>1507780</v>
      </c>
    </row>
    <row r="1050" spans="1:8" s="54" customFormat="1" ht="25.5" customHeight="1">
      <c r="A1050" s="48"/>
      <c r="B1050" s="60">
        <v>44869</v>
      </c>
      <c r="C1050" s="61" t="s">
        <v>802</v>
      </c>
      <c r="D1050" s="57" t="s">
        <v>10</v>
      </c>
      <c r="E1050" s="88">
        <v>4143884860</v>
      </c>
      <c r="F1050" s="53">
        <v>1396093</v>
      </c>
      <c r="G1050" s="53">
        <v>111687</v>
      </c>
      <c r="H1050" s="53">
        <f t="shared" si="11"/>
        <v>1507780</v>
      </c>
    </row>
    <row r="1051" spans="1:8" s="54" customFormat="1" ht="25.5" customHeight="1">
      <c r="A1051" s="48"/>
      <c r="B1051" s="60">
        <v>44869</v>
      </c>
      <c r="C1051" s="61" t="s">
        <v>802</v>
      </c>
      <c r="D1051" s="57" t="s">
        <v>10</v>
      </c>
      <c r="E1051" s="88">
        <v>4143873027</v>
      </c>
      <c r="F1051" s="53">
        <v>1396093</v>
      </c>
      <c r="G1051" s="53">
        <v>111687</v>
      </c>
      <c r="H1051" s="53">
        <f t="shared" si="11"/>
        <v>1507780</v>
      </c>
    </row>
    <row r="1052" spans="1:8" s="54" customFormat="1" ht="25.5" customHeight="1">
      <c r="A1052" s="48">
        <v>396</v>
      </c>
      <c r="B1052" s="60">
        <v>44869</v>
      </c>
      <c r="C1052" s="61" t="s">
        <v>804</v>
      </c>
      <c r="D1052" s="57" t="s">
        <v>10</v>
      </c>
      <c r="E1052" s="88">
        <v>4143878735</v>
      </c>
      <c r="F1052" s="53">
        <v>2297436</v>
      </c>
      <c r="G1052" s="53">
        <v>183795</v>
      </c>
      <c r="H1052" s="53">
        <f t="shared" si="11"/>
        <v>2481231</v>
      </c>
    </row>
    <row r="1053" spans="1:8" s="54" customFormat="1" ht="25.5" customHeight="1">
      <c r="A1053" s="48"/>
      <c r="B1053" s="60">
        <v>44869</v>
      </c>
      <c r="C1053" s="61" t="s">
        <v>804</v>
      </c>
      <c r="D1053" s="57" t="s">
        <v>10</v>
      </c>
      <c r="E1053" s="88">
        <v>4143871427</v>
      </c>
      <c r="F1053" s="53">
        <v>2297436</v>
      </c>
      <c r="G1053" s="53">
        <v>183795</v>
      </c>
      <c r="H1053" s="53">
        <f t="shared" si="11"/>
        <v>2481231</v>
      </c>
    </row>
    <row r="1054" spans="1:8" s="54" customFormat="1" ht="25.5" customHeight="1">
      <c r="A1054" s="48"/>
      <c r="B1054" s="60">
        <v>44869</v>
      </c>
      <c r="C1054" s="61" t="s">
        <v>804</v>
      </c>
      <c r="D1054" s="57" t="s">
        <v>10</v>
      </c>
      <c r="E1054" s="88">
        <v>4143885363</v>
      </c>
      <c r="F1054" s="53">
        <v>2297436</v>
      </c>
      <c r="G1054" s="53">
        <v>183795</v>
      </c>
      <c r="H1054" s="53">
        <f t="shared" si="11"/>
        <v>2481231</v>
      </c>
    </row>
    <row r="1055" spans="1:8" s="54" customFormat="1" ht="25.5" customHeight="1">
      <c r="A1055" s="57">
        <v>397</v>
      </c>
      <c r="B1055" s="60">
        <v>44869</v>
      </c>
      <c r="C1055" s="61" t="s">
        <v>806</v>
      </c>
      <c r="D1055" s="57" t="s">
        <v>10</v>
      </c>
      <c r="E1055" s="88">
        <v>4143872062</v>
      </c>
      <c r="F1055" s="53">
        <v>4189863</v>
      </c>
      <c r="G1055" s="53">
        <v>335189</v>
      </c>
      <c r="H1055" s="53">
        <f t="shared" si="11"/>
        <v>4525052</v>
      </c>
    </row>
    <row r="1056" spans="1:8" s="54" customFormat="1" ht="25.5" customHeight="1">
      <c r="A1056" s="48"/>
      <c r="B1056" s="60">
        <v>44869</v>
      </c>
      <c r="C1056" s="61" t="s">
        <v>806</v>
      </c>
      <c r="D1056" s="57" t="s">
        <v>10</v>
      </c>
      <c r="E1056" s="88">
        <v>4143885737</v>
      </c>
      <c r="F1056" s="53">
        <v>4189863</v>
      </c>
      <c r="G1056" s="53">
        <v>335189</v>
      </c>
      <c r="H1056" s="53">
        <f t="shared" si="11"/>
        <v>4525052</v>
      </c>
    </row>
    <row r="1057" spans="1:8" s="54" customFormat="1" ht="25.5" customHeight="1">
      <c r="A1057" s="48"/>
      <c r="B1057" s="60">
        <v>44869</v>
      </c>
      <c r="C1057" s="61" t="s">
        <v>806</v>
      </c>
      <c r="D1057" s="57" t="s">
        <v>10</v>
      </c>
      <c r="E1057" s="88">
        <v>4143882551</v>
      </c>
      <c r="F1057" s="53">
        <v>4189863</v>
      </c>
      <c r="G1057" s="53">
        <v>335189</v>
      </c>
      <c r="H1057" s="53">
        <f t="shared" si="11"/>
        <v>4525052</v>
      </c>
    </row>
    <row r="1058" spans="1:8" s="54" customFormat="1" ht="25.5" customHeight="1">
      <c r="A1058" s="48"/>
      <c r="B1058" s="60">
        <v>44869</v>
      </c>
      <c r="C1058" s="61" t="s">
        <v>806</v>
      </c>
      <c r="D1058" s="57" t="s">
        <v>10</v>
      </c>
      <c r="E1058" s="88">
        <v>4143911054</v>
      </c>
      <c r="F1058" s="53">
        <v>4189863</v>
      </c>
      <c r="G1058" s="53">
        <v>335189</v>
      </c>
      <c r="H1058" s="53">
        <f t="shared" si="11"/>
        <v>4525052</v>
      </c>
    </row>
    <row r="1059" spans="1:8" s="54" customFormat="1" ht="25.5" customHeight="1">
      <c r="A1059" s="48">
        <v>398</v>
      </c>
      <c r="B1059" s="60">
        <v>44869</v>
      </c>
      <c r="C1059" s="61" t="s">
        <v>808</v>
      </c>
      <c r="D1059" s="57" t="s">
        <v>10</v>
      </c>
      <c r="E1059" s="88">
        <v>4143817455</v>
      </c>
      <c r="F1059" s="53">
        <v>1767581</v>
      </c>
      <c r="G1059" s="53">
        <v>141406</v>
      </c>
      <c r="H1059" s="53">
        <f t="shared" si="11"/>
        <v>1908987</v>
      </c>
    </row>
    <row r="1060" spans="1:8" s="54" customFormat="1" ht="25.5" customHeight="1">
      <c r="A1060" s="48"/>
      <c r="B1060" s="60">
        <v>44869</v>
      </c>
      <c r="C1060" s="61" t="s">
        <v>808</v>
      </c>
      <c r="D1060" s="57" t="s">
        <v>10</v>
      </c>
      <c r="E1060" s="88">
        <v>4143899000</v>
      </c>
      <c r="F1060" s="53">
        <v>1767581</v>
      </c>
      <c r="G1060" s="53">
        <v>141406</v>
      </c>
      <c r="H1060" s="53">
        <f t="shared" si="11"/>
        <v>1908987</v>
      </c>
    </row>
    <row r="1061" spans="1:8" s="54" customFormat="1" ht="25.5" customHeight="1">
      <c r="A1061" s="57">
        <v>399</v>
      </c>
      <c r="B1061" s="60">
        <v>44869</v>
      </c>
      <c r="C1061" s="61" t="s">
        <v>810</v>
      </c>
      <c r="D1061" s="57" t="s">
        <v>10</v>
      </c>
      <c r="E1061" s="88">
        <v>4143856479</v>
      </c>
      <c r="F1061" s="53">
        <v>3402529</v>
      </c>
      <c r="G1061" s="53">
        <v>272202</v>
      </c>
      <c r="H1061" s="53">
        <f t="shared" ref="H1061:H1148" si="12">F1061+G1061</f>
        <v>3674731</v>
      </c>
    </row>
    <row r="1062" spans="1:8" s="54" customFormat="1" ht="25.5" customHeight="1">
      <c r="A1062" s="57"/>
      <c r="B1062" s="60">
        <v>44869</v>
      </c>
      <c r="C1062" s="61" t="s">
        <v>810</v>
      </c>
      <c r="D1062" s="57" t="s">
        <v>10</v>
      </c>
      <c r="E1062" s="88">
        <v>4143883497</v>
      </c>
      <c r="F1062" s="53">
        <v>3402529</v>
      </c>
      <c r="G1062" s="53">
        <v>272202</v>
      </c>
      <c r="H1062" s="53">
        <f t="shared" si="12"/>
        <v>3674731</v>
      </c>
    </row>
    <row r="1063" spans="1:8" s="54" customFormat="1" ht="25.5" customHeight="1">
      <c r="A1063" s="48">
        <v>400</v>
      </c>
      <c r="B1063" s="60">
        <v>44869</v>
      </c>
      <c r="C1063" s="61" t="s">
        <v>812</v>
      </c>
      <c r="D1063" s="57" t="s">
        <v>10</v>
      </c>
      <c r="E1063" s="88" t="s">
        <v>813</v>
      </c>
      <c r="F1063" s="53">
        <v>668479</v>
      </c>
      <c r="G1063" s="53">
        <v>53478</v>
      </c>
      <c r="H1063" s="53">
        <f t="shared" si="12"/>
        <v>721957</v>
      </c>
    </row>
    <row r="1064" spans="1:8" s="54" customFormat="1" ht="25.5" customHeight="1">
      <c r="A1064" s="48">
        <v>401</v>
      </c>
      <c r="B1064" s="60">
        <v>44869</v>
      </c>
      <c r="C1064" s="61" t="s">
        <v>814</v>
      </c>
      <c r="D1064" s="57" t="s">
        <v>10</v>
      </c>
      <c r="E1064" s="88">
        <v>4143889977</v>
      </c>
      <c r="F1064" s="53">
        <v>2332976</v>
      </c>
      <c r="G1064" s="53">
        <v>186638</v>
      </c>
      <c r="H1064" s="53">
        <f t="shared" si="12"/>
        <v>2519614</v>
      </c>
    </row>
    <row r="1065" spans="1:8" s="54" customFormat="1" ht="25.5" customHeight="1">
      <c r="A1065" s="48"/>
      <c r="B1065" s="60">
        <v>44869</v>
      </c>
      <c r="C1065" s="61" t="s">
        <v>814</v>
      </c>
      <c r="D1065" s="57" t="s">
        <v>10</v>
      </c>
      <c r="E1065" s="88">
        <v>4143814844</v>
      </c>
      <c r="F1065" s="53">
        <v>2332976</v>
      </c>
      <c r="G1065" s="53">
        <v>186638</v>
      </c>
      <c r="H1065" s="53">
        <f t="shared" si="12"/>
        <v>2519614</v>
      </c>
    </row>
    <row r="1066" spans="1:8" s="54" customFormat="1" ht="25.5" customHeight="1">
      <c r="A1066" s="57">
        <v>402</v>
      </c>
      <c r="B1066" s="60">
        <v>44869</v>
      </c>
      <c r="C1066" s="61" t="s">
        <v>816</v>
      </c>
      <c r="D1066" s="57" t="s">
        <v>10</v>
      </c>
      <c r="E1066" s="88">
        <v>4143879211</v>
      </c>
      <c r="F1066" s="53">
        <v>3959475</v>
      </c>
      <c r="G1066" s="53">
        <v>316758</v>
      </c>
      <c r="H1066" s="53">
        <f t="shared" si="12"/>
        <v>4276233</v>
      </c>
    </row>
    <row r="1067" spans="1:8" s="54" customFormat="1" ht="25.5" customHeight="1">
      <c r="A1067" s="48"/>
      <c r="B1067" s="60">
        <v>44869</v>
      </c>
      <c r="C1067" s="61" t="s">
        <v>816</v>
      </c>
      <c r="D1067" s="57" t="s">
        <v>10</v>
      </c>
      <c r="E1067" s="88">
        <v>4143880827</v>
      </c>
      <c r="F1067" s="53">
        <v>3959475</v>
      </c>
      <c r="G1067" s="53">
        <v>316758</v>
      </c>
      <c r="H1067" s="53">
        <f t="shared" si="12"/>
        <v>4276233</v>
      </c>
    </row>
    <row r="1068" spans="1:8" s="54" customFormat="1" ht="25.5" customHeight="1">
      <c r="A1068" s="48"/>
      <c r="B1068" s="60">
        <v>44869</v>
      </c>
      <c r="C1068" s="61" t="s">
        <v>816</v>
      </c>
      <c r="D1068" s="57" t="s">
        <v>10</v>
      </c>
      <c r="E1068" s="88">
        <v>4143889935</v>
      </c>
      <c r="F1068" s="53">
        <v>3959475</v>
      </c>
      <c r="G1068" s="53">
        <v>316758</v>
      </c>
      <c r="H1068" s="53">
        <f t="shared" si="12"/>
        <v>4276233</v>
      </c>
    </row>
    <row r="1069" spans="1:8" s="54" customFormat="1" ht="25.5" customHeight="1">
      <c r="A1069" s="48"/>
      <c r="B1069" s="60">
        <v>44869</v>
      </c>
      <c r="C1069" s="61" t="s">
        <v>816</v>
      </c>
      <c r="D1069" s="57" t="s">
        <v>10</v>
      </c>
      <c r="E1069" s="88">
        <v>4143908901</v>
      </c>
      <c r="F1069" s="53">
        <v>3959475</v>
      </c>
      <c r="G1069" s="53">
        <v>316758</v>
      </c>
      <c r="H1069" s="53">
        <f t="shared" si="12"/>
        <v>4276233</v>
      </c>
    </row>
    <row r="1070" spans="1:8" s="54" customFormat="1" ht="25.5" customHeight="1">
      <c r="A1070" s="48">
        <v>403</v>
      </c>
      <c r="B1070" s="60">
        <v>44869</v>
      </c>
      <c r="C1070" s="61" t="s">
        <v>818</v>
      </c>
      <c r="D1070" s="57" t="s">
        <v>10</v>
      </c>
      <c r="E1070" s="88" t="s">
        <v>819</v>
      </c>
      <c r="F1070" s="53">
        <v>2597080</v>
      </c>
      <c r="G1070" s="53">
        <v>207766</v>
      </c>
      <c r="H1070" s="53">
        <f t="shared" si="12"/>
        <v>2804846</v>
      </c>
    </row>
    <row r="1071" spans="1:8" s="54" customFormat="1" ht="25.5" customHeight="1">
      <c r="A1071" s="57">
        <v>404</v>
      </c>
      <c r="B1071" s="60">
        <v>44869</v>
      </c>
      <c r="C1071" s="61" t="s">
        <v>820</v>
      </c>
      <c r="D1071" s="57" t="s">
        <v>10</v>
      </c>
      <c r="E1071" s="88">
        <v>4143805900</v>
      </c>
      <c r="F1071" s="53">
        <v>4427179</v>
      </c>
      <c r="G1071" s="53">
        <v>354174</v>
      </c>
      <c r="H1071" s="53">
        <f t="shared" si="12"/>
        <v>4781353</v>
      </c>
    </row>
    <row r="1072" spans="1:8" s="54" customFormat="1" ht="25.5" customHeight="1">
      <c r="A1072" s="48"/>
      <c r="B1072" s="60">
        <v>44869</v>
      </c>
      <c r="C1072" s="61" t="s">
        <v>820</v>
      </c>
      <c r="D1072" s="57" t="s">
        <v>10</v>
      </c>
      <c r="E1072" s="88">
        <v>4143842737</v>
      </c>
      <c r="F1072" s="53">
        <v>4427179</v>
      </c>
      <c r="G1072" s="53">
        <v>354174</v>
      </c>
      <c r="H1072" s="53">
        <f t="shared" si="12"/>
        <v>4781353</v>
      </c>
    </row>
    <row r="1073" spans="1:8" s="54" customFormat="1" ht="25.5" customHeight="1">
      <c r="A1073" s="48"/>
      <c r="B1073" s="60">
        <v>44869</v>
      </c>
      <c r="C1073" s="61" t="s">
        <v>820</v>
      </c>
      <c r="D1073" s="57" t="s">
        <v>10</v>
      </c>
      <c r="E1073" s="88">
        <v>4143888902</v>
      </c>
      <c r="F1073" s="53">
        <v>4427179</v>
      </c>
      <c r="G1073" s="53">
        <v>354174</v>
      </c>
      <c r="H1073" s="53">
        <f t="shared" si="12"/>
        <v>4781353</v>
      </c>
    </row>
    <row r="1074" spans="1:8" s="54" customFormat="1" ht="25.5" customHeight="1">
      <c r="A1074" s="48"/>
      <c r="B1074" s="60">
        <v>44869</v>
      </c>
      <c r="C1074" s="61" t="s">
        <v>820</v>
      </c>
      <c r="D1074" s="57" t="s">
        <v>10</v>
      </c>
      <c r="E1074" s="88">
        <v>4143805720</v>
      </c>
      <c r="F1074" s="53">
        <v>4427179</v>
      </c>
      <c r="G1074" s="53">
        <v>354174</v>
      </c>
      <c r="H1074" s="53">
        <f t="shared" si="12"/>
        <v>4781353</v>
      </c>
    </row>
    <row r="1075" spans="1:8" s="54" customFormat="1" ht="25.5" customHeight="1">
      <c r="A1075" s="48">
        <v>405</v>
      </c>
      <c r="B1075" s="60">
        <v>44869</v>
      </c>
      <c r="C1075" s="61" t="s">
        <v>822</v>
      </c>
      <c r="D1075" s="57" t="s">
        <v>10</v>
      </c>
      <c r="E1075" s="88" t="s">
        <v>823</v>
      </c>
      <c r="F1075" s="53">
        <v>517742</v>
      </c>
      <c r="G1075" s="53">
        <v>41419</v>
      </c>
      <c r="H1075" s="53">
        <f t="shared" si="12"/>
        <v>559161</v>
      </c>
    </row>
    <row r="1076" spans="1:8" s="54" customFormat="1" ht="25.5" customHeight="1">
      <c r="A1076" s="48">
        <v>406</v>
      </c>
      <c r="B1076" s="60">
        <v>44869</v>
      </c>
      <c r="C1076" s="61" t="s">
        <v>824</v>
      </c>
      <c r="D1076" s="57" t="s">
        <v>10</v>
      </c>
      <c r="E1076" s="88">
        <v>4143880373</v>
      </c>
      <c r="F1076" s="53">
        <v>4659955</v>
      </c>
      <c r="G1076" s="53">
        <v>372796</v>
      </c>
      <c r="H1076" s="53">
        <f t="shared" si="12"/>
        <v>5032751</v>
      </c>
    </row>
    <row r="1077" spans="1:8" s="54" customFormat="1" ht="25.5" customHeight="1">
      <c r="A1077" s="48"/>
      <c r="B1077" s="60">
        <v>44869</v>
      </c>
      <c r="C1077" s="61" t="s">
        <v>824</v>
      </c>
      <c r="D1077" s="57" t="s">
        <v>10</v>
      </c>
      <c r="E1077" s="88">
        <v>4143897302</v>
      </c>
      <c r="F1077" s="53">
        <v>4659955</v>
      </c>
      <c r="G1077" s="53">
        <v>372796</v>
      </c>
      <c r="H1077" s="53">
        <f t="shared" si="12"/>
        <v>5032751</v>
      </c>
    </row>
    <row r="1078" spans="1:8" s="54" customFormat="1" ht="25.5" customHeight="1">
      <c r="A1078" s="48"/>
      <c r="B1078" s="60">
        <v>44869</v>
      </c>
      <c r="C1078" s="61" t="s">
        <v>824</v>
      </c>
      <c r="D1078" s="57" t="s">
        <v>10</v>
      </c>
      <c r="E1078" s="88">
        <v>4143853703</v>
      </c>
      <c r="F1078" s="53">
        <v>4659955</v>
      </c>
      <c r="G1078" s="53">
        <v>372796</v>
      </c>
      <c r="H1078" s="53">
        <f t="shared" si="12"/>
        <v>5032751</v>
      </c>
    </row>
    <row r="1079" spans="1:8" s="54" customFormat="1" ht="25.5" customHeight="1">
      <c r="A1079" s="57">
        <v>407</v>
      </c>
      <c r="B1079" s="60">
        <v>44869</v>
      </c>
      <c r="C1079" s="61" t="s">
        <v>826</v>
      </c>
      <c r="D1079" s="57" t="s">
        <v>10</v>
      </c>
      <c r="E1079" s="88" t="s">
        <v>827</v>
      </c>
      <c r="F1079" s="53">
        <v>1962130</v>
      </c>
      <c r="G1079" s="53">
        <v>156970</v>
      </c>
      <c r="H1079" s="53">
        <f t="shared" si="12"/>
        <v>2119100</v>
      </c>
    </row>
    <row r="1080" spans="1:8" s="54" customFormat="1" ht="25.5" customHeight="1">
      <c r="A1080" s="48">
        <v>408</v>
      </c>
      <c r="B1080" s="60">
        <v>44869</v>
      </c>
      <c r="C1080" s="61" t="s">
        <v>828</v>
      </c>
      <c r="D1080" s="57" t="s">
        <v>10</v>
      </c>
      <c r="E1080" s="88">
        <v>4143890235</v>
      </c>
      <c r="F1080" s="53">
        <v>2442365</v>
      </c>
      <c r="G1080" s="53">
        <v>195389</v>
      </c>
      <c r="H1080" s="53">
        <f t="shared" si="12"/>
        <v>2637754</v>
      </c>
    </row>
    <row r="1081" spans="1:8" s="54" customFormat="1" ht="25.5" customHeight="1">
      <c r="A1081" s="48"/>
      <c r="B1081" s="60">
        <v>44869</v>
      </c>
      <c r="C1081" s="61" t="s">
        <v>828</v>
      </c>
      <c r="D1081" s="57" t="s">
        <v>10</v>
      </c>
      <c r="E1081" s="88">
        <v>4143883641</v>
      </c>
      <c r="F1081" s="53">
        <v>2442365</v>
      </c>
      <c r="G1081" s="53">
        <v>195389</v>
      </c>
      <c r="H1081" s="53">
        <f t="shared" si="12"/>
        <v>2637754</v>
      </c>
    </row>
    <row r="1082" spans="1:8" s="54" customFormat="1" ht="25.5" customHeight="1">
      <c r="A1082" s="48"/>
      <c r="B1082" s="60">
        <v>44869</v>
      </c>
      <c r="C1082" s="61" t="s">
        <v>828</v>
      </c>
      <c r="D1082" s="57" t="s">
        <v>10</v>
      </c>
      <c r="E1082" s="88">
        <v>4143876110</v>
      </c>
      <c r="F1082" s="53">
        <v>2442365</v>
      </c>
      <c r="G1082" s="53">
        <v>195389</v>
      </c>
      <c r="H1082" s="53">
        <f t="shared" si="12"/>
        <v>2637754</v>
      </c>
    </row>
    <row r="1083" spans="1:8" s="54" customFormat="1" ht="25.5" customHeight="1">
      <c r="A1083" s="57">
        <v>409</v>
      </c>
      <c r="B1083" s="60">
        <v>44869</v>
      </c>
      <c r="C1083" s="61" t="s">
        <v>830</v>
      </c>
      <c r="D1083" s="57" t="s">
        <v>10</v>
      </c>
      <c r="E1083" s="88">
        <v>4143888494</v>
      </c>
      <c r="F1083" s="53">
        <v>2876925</v>
      </c>
      <c r="G1083" s="53">
        <v>230154</v>
      </c>
      <c r="H1083" s="53">
        <f t="shared" si="12"/>
        <v>3107079</v>
      </c>
    </row>
    <row r="1084" spans="1:8" s="54" customFormat="1" ht="25.5" customHeight="1">
      <c r="A1084" s="48"/>
      <c r="B1084" s="60">
        <v>44869</v>
      </c>
      <c r="C1084" s="61" t="s">
        <v>830</v>
      </c>
      <c r="D1084" s="57" t="s">
        <v>10</v>
      </c>
      <c r="E1084" s="88">
        <v>4143826860</v>
      </c>
      <c r="F1084" s="53">
        <v>2876925</v>
      </c>
      <c r="G1084" s="53">
        <v>230154</v>
      </c>
      <c r="H1084" s="53">
        <f t="shared" si="12"/>
        <v>3107079</v>
      </c>
    </row>
    <row r="1085" spans="1:8" s="54" customFormat="1" ht="25.5" customHeight="1">
      <c r="A1085" s="48"/>
      <c r="B1085" s="60">
        <v>44869</v>
      </c>
      <c r="C1085" s="61" t="s">
        <v>830</v>
      </c>
      <c r="D1085" s="57" t="s">
        <v>10</v>
      </c>
      <c r="E1085" s="88">
        <v>4143874602</v>
      </c>
      <c r="F1085" s="53">
        <v>2876925</v>
      </c>
      <c r="G1085" s="53">
        <v>230154</v>
      </c>
      <c r="H1085" s="53">
        <f t="shared" si="12"/>
        <v>3107079</v>
      </c>
    </row>
    <row r="1086" spans="1:8" s="54" customFormat="1" ht="25.5" customHeight="1">
      <c r="A1086" s="48"/>
      <c r="B1086" s="60">
        <v>44869</v>
      </c>
      <c r="C1086" s="61" t="s">
        <v>830</v>
      </c>
      <c r="D1086" s="57" t="s">
        <v>10</v>
      </c>
      <c r="E1086" s="88">
        <v>4143910461</v>
      </c>
      <c r="F1086" s="53">
        <v>2876925</v>
      </c>
      <c r="G1086" s="53">
        <v>230154</v>
      </c>
      <c r="H1086" s="53">
        <f t="shared" si="12"/>
        <v>3107079</v>
      </c>
    </row>
    <row r="1087" spans="1:8" s="54" customFormat="1" ht="25.5" customHeight="1">
      <c r="A1087" s="48">
        <v>410</v>
      </c>
      <c r="B1087" s="60">
        <v>44869</v>
      </c>
      <c r="C1087" s="61" t="s">
        <v>832</v>
      </c>
      <c r="D1087" s="57" t="s">
        <v>10</v>
      </c>
      <c r="E1087" s="88">
        <v>4143841271</v>
      </c>
      <c r="F1087" s="53">
        <v>1858853</v>
      </c>
      <c r="G1087" s="53">
        <v>148708</v>
      </c>
      <c r="H1087" s="53">
        <f t="shared" si="12"/>
        <v>2007561</v>
      </c>
    </row>
    <row r="1088" spans="1:8" s="54" customFormat="1" ht="25.5" customHeight="1">
      <c r="A1088" s="48"/>
      <c r="B1088" s="60">
        <v>44869</v>
      </c>
      <c r="C1088" s="61" t="s">
        <v>832</v>
      </c>
      <c r="D1088" s="57" t="s">
        <v>10</v>
      </c>
      <c r="E1088" s="88">
        <v>4143887910</v>
      </c>
      <c r="F1088" s="53">
        <v>1858853</v>
      </c>
      <c r="G1088" s="53">
        <v>148708</v>
      </c>
      <c r="H1088" s="53">
        <f t="shared" si="12"/>
        <v>2007561</v>
      </c>
    </row>
    <row r="1089" spans="1:8" s="54" customFormat="1" ht="25.5" customHeight="1">
      <c r="A1089" s="48"/>
      <c r="B1089" s="60">
        <v>44869</v>
      </c>
      <c r="C1089" s="61" t="s">
        <v>832</v>
      </c>
      <c r="D1089" s="57" t="s">
        <v>10</v>
      </c>
      <c r="E1089" s="88">
        <v>4143886648</v>
      </c>
      <c r="F1089" s="53">
        <v>1858853</v>
      </c>
      <c r="G1089" s="53">
        <v>148708</v>
      </c>
      <c r="H1089" s="53">
        <f t="shared" si="12"/>
        <v>2007561</v>
      </c>
    </row>
    <row r="1090" spans="1:8" s="54" customFormat="1" ht="25.5" customHeight="1">
      <c r="A1090" s="48">
        <v>411</v>
      </c>
      <c r="B1090" s="60">
        <v>44869</v>
      </c>
      <c r="C1090" s="61" t="s">
        <v>834</v>
      </c>
      <c r="D1090" s="57" t="s">
        <v>10</v>
      </c>
      <c r="E1090" s="88">
        <v>4143820176</v>
      </c>
      <c r="F1090" s="53">
        <v>3074040</v>
      </c>
      <c r="G1090" s="53">
        <v>245923</v>
      </c>
      <c r="H1090" s="53">
        <f t="shared" si="12"/>
        <v>3319963</v>
      </c>
    </row>
    <row r="1091" spans="1:8" s="54" customFormat="1" ht="25.5" customHeight="1">
      <c r="A1091" s="48"/>
      <c r="B1091" s="60">
        <v>44869</v>
      </c>
      <c r="C1091" s="61" t="s">
        <v>834</v>
      </c>
      <c r="D1091" s="57" t="s">
        <v>10</v>
      </c>
      <c r="E1091" s="88">
        <v>4143805733</v>
      </c>
      <c r="F1091" s="53">
        <v>3074040</v>
      </c>
      <c r="G1091" s="53">
        <v>245923</v>
      </c>
      <c r="H1091" s="53">
        <f t="shared" si="12"/>
        <v>3319963</v>
      </c>
    </row>
    <row r="1092" spans="1:8" s="54" customFormat="1" ht="25.5" customHeight="1">
      <c r="A1092" s="57">
        <v>412</v>
      </c>
      <c r="B1092" s="60">
        <v>44869</v>
      </c>
      <c r="C1092" s="61" t="s">
        <v>836</v>
      </c>
      <c r="D1092" s="57" t="s">
        <v>10</v>
      </c>
      <c r="E1092" s="88" t="s">
        <v>837</v>
      </c>
      <c r="F1092" s="53">
        <v>1657278</v>
      </c>
      <c r="G1092" s="53">
        <v>132582</v>
      </c>
      <c r="H1092" s="53">
        <f t="shared" si="12"/>
        <v>1789860</v>
      </c>
    </row>
    <row r="1093" spans="1:8" s="54" customFormat="1" ht="25.5" customHeight="1">
      <c r="A1093" s="48">
        <v>413</v>
      </c>
      <c r="B1093" s="60">
        <v>44869</v>
      </c>
      <c r="C1093" s="61" t="s">
        <v>838</v>
      </c>
      <c r="D1093" s="57" t="s">
        <v>10</v>
      </c>
      <c r="E1093" s="88">
        <v>4143869403</v>
      </c>
      <c r="F1093" s="53">
        <v>1699116</v>
      </c>
      <c r="G1093" s="53">
        <v>135929</v>
      </c>
      <c r="H1093" s="53">
        <f t="shared" si="12"/>
        <v>1835045</v>
      </c>
    </row>
    <row r="1094" spans="1:8" s="54" customFormat="1" ht="25.5" customHeight="1">
      <c r="A1094" s="48"/>
      <c r="B1094" s="60">
        <v>44869</v>
      </c>
      <c r="C1094" s="61" t="s">
        <v>838</v>
      </c>
      <c r="D1094" s="57" t="s">
        <v>10</v>
      </c>
      <c r="E1094" s="88">
        <v>4143897229</v>
      </c>
      <c r="F1094" s="53">
        <v>1699116</v>
      </c>
      <c r="G1094" s="53">
        <v>135929</v>
      </c>
      <c r="H1094" s="53">
        <f t="shared" si="12"/>
        <v>1835045</v>
      </c>
    </row>
    <row r="1095" spans="1:8" s="54" customFormat="1" ht="25.5" customHeight="1">
      <c r="A1095" s="57">
        <v>414</v>
      </c>
      <c r="B1095" s="60">
        <v>44869</v>
      </c>
      <c r="C1095" s="61" t="s">
        <v>840</v>
      </c>
      <c r="D1095" s="57" t="s">
        <v>10</v>
      </c>
      <c r="E1095" s="88">
        <v>4143879055</v>
      </c>
      <c r="F1095" s="53">
        <v>850809</v>
      </c>
      <c r="G1095" s="53">
        <v>68065</v>
      </c>
      <c r="H1095" s="53">
        <f t="shared" si="12"/>
        <v>918874</v>
      </c>
    </row>
    <row r="1096" spans="1:8" s="54" customFormat="1" ht="25.5" customHeight="1">
      <c r="A1096" s="57"/>
      <c r="B1096" s="60">
        <v>44869</v>
      </c>
      <c r="C1096" s="61" t="s">
        <v>840</v>
      </c>
      <c r="D1096" s="57" t="s">
        <v>10</v>
      </c>
      <c r="E1096" s="88">
        <v>4143883718</v>
      </c>
      <c r="F1096" s="53">
        <v>850809</v>
      </c>
      <c r="G1096" s="53">
        <v>68065</v>
      </c>
      <c r="H1096" s="53">
        <f t="shared" si="12"/>
        <v>918874</v>
      </c>
    </row>
    <row r="1097" spans="1:8" s="54" customFormat="1" ht="25.5" customHeight="1">
      <c r="A1097" s="48">
        <v>415</v>
      </c>
      <c r="B1097" s="60">
        <v>44869</v>
      </c>
      <c r="C1097" s="61" t="s">
        <v>842</v>
      </c>
      <c r="D1097" s="57" t="s">
        <v>10</v>
      </c>
      <c r="E1097" s="88" t="s">
        <v>843</v>
      </c>
      <c r="F1097" s="53">
        <v>713198</v>
      </c>
      <c r="G1097" s="53">
        <v>57056</v>
      </c>
      <c r="H1097" s="53">
        <f t="shared" si="12"/>
        <v>770254</v>
      </c>
    </row>
    <row r="1098" spans="1:8" s="54" customFormat="1" ht="25.5" customHeight="1">
      <c r="A1098" s="48">
        <v>416</v>
      </c>
      <c r="B1098" s="60">
        <v>44869</v>
      </c>
      <c r="C1098" s="61" t="s">
        <v>844</v>
      </c>
      <c r="D1098" s="57" t="s">
        <v>10</v>
      </c>
      <c r="E1098" s="88" t="s">
        <v>845</v>
      </c>
      <c r="F1098" s="53">
        <v>1334975</v>
      </c>
      <c r="G1098" s="53">
        <v>106798</v>
      </c>
      <c r="H1098" s="53">
        <f t="shared" si="12"/>
        <v>1441773</v>
      </c>
    </row>
    <row r="1099" spans="1:8" s="54" customFormat="1" ht="25.5" customHeight="1">
      <c r="A1099" s="57">
        <v>417</v>
      </c>
      <c r="B1099" s="60">
        <v>44869</v>
      </c>
      <c r="C1099" s="61" t="s">
        <v>846</v>
      </c>
      <c r="D1099" s="57" t="s">
        <v>10</v>
      </c>
      <c r="E1099" s="88" t="s">
        <v>847</v>
      </c>
      <c r="F1099" s="53">
        <v>435600</v>
      </c>
      <c r="G1099" s="53">
        <v>34848</v>
      </c>
      <c r="H1099" s="53">
        <f t="shared" si="12"/>
        <v>470448</v>
      </c>
    </row>
    <row r="1100" spans="1:8" s="54" customFormat="1" ht="25.5" customHeight="1">
      <c r="A1100" s="48">
        <v>418</v>
      </c>
      <c r="B1100" s="60">
        <v>44869</v>
      </c>
      <c r="C1100" s="61" t="s">
        <v>848</v>
      </c>
      <c r="D1100" s="57" t="s">
        <v>10</v>
      </c>
      <c r="E1100" s="88" t="s">
        <v>849</v>
      </c>
      <c r="F1100" s="53">
        <v>946133</v>
      </c>
      <c r="G1100" s="53">
        <v>75691</v>
      </c>
      <c r="H1100" s="53">
        <f t="shared" si="12"/>
        <v>1021824</v>
      </c>
    </row>
    <row r="1101" spans="1:8" s="54" customFormat="1" ht="25.5" customHeight="1">
      <c r="A1101" s="57">
        <v>419</v>
      </c>
      <c r="B1101" s="60">
        <v>44869</v>
      </c>
      <c r="C1101" s="61" t="s">
        <v>850</v>
      </c>
      <c r="D1101" s="57" t="s">
        <v>10</v>
      </c>
      <c r="E1101" s="88" t="s">
        <v>851</v>
      </c>
      <c r="F1101" s="53">
        <v>754233</v>
      </c>
      <c r="G1101" s="53">
        <v>60339</v>
      </c>
      <c r="H1101" s="53">
        <f t="shared" si="12"/>
        <v>814572</v>
      </c>
    </row>
    <row r="1102" spans="1:8" s="54" customFormat="1" ht="25.5" customHeight="1">
      <c r="A1102" s="48">
        <v>420</v>
      </c>
      <c r="B1102" s="60">
        <v>44869</v>
      </c>
      <c r="C1102" s="61" t="s">
        <v>852</v>
      </c>
      <c r="D1102" s="57" t="s">
        <v>10</v>
      </c>
      <c r="E1102" s="88" t="s">
        <v>853</v>
      </c>
      <c r="F1102" s="53">
        <v>2060975</v>
      </c>
      <c r="G1102" s="53">
        <v>164878</v>
      </c>
      <c r="H1102" s="53">
        <f t="shared" si="12"/>
        <v>2225853</v>
      </c>
    </row>
    <row r="1103" spans="1:8" s="54" customFormat="1" ht="25.5" customHeight="1">
      <c r="A1103" s="48">
        <v>421</v>
      </c>
      <c r="B1103" s="60">
        <v>44869</v>
      </c>
      <c r="C1103" s="61" t="s">
        <v>854</v>
      </c>
      <c r="D1103" s="57" t="s">
        <v>10</v>
      </c>
      <c r="E1103" s="88" t="s">
        <v>855</v>
      </c>
      <c r="F1103" s="53">
        <v>2428130</v>
      </c>
      <c r="G1103" s="53">
        <v>194250</v>
      </c>
      <c r="H1103" s="53">
        <f t="shared" si="12"/>
        <v>2622380</v>
      </c>
    </row>
    <row r="1104" spans="1:8" s="54" customFormat="1" ht="25.5" customHeight="1">
      <c r="A1104" s="57">
        <v>422</v>
      </c>
      <c r="B1104" s="60">
        <v>44869</v>
      </c>
      <c r="C1104" s="61" t="s">
        <v>856</v>
      </c>
      <c r="D1104" s="57" t="s">
        <v>10</v>
      </c>
      <c r="E1104" s="88" t="s">
        <v>857</v>
      </c>
      <c r="F1104" s="53">
        <v>1546375</v>
      </c>
      <c r="G1104" s="53">
        <v>123710</v>
      </c>
      <c r="H1104" s="53">
        <f t="shared" si="12"/>
        <v>1670085</v>
      </c>
    </row>
    <row r="1105" spans="1:8" s="54" customFormat="1" ht="25.5" customHeight="1">
      <c r="A1105" s="48">
        <v>423</v>
      </c>
      <c r="B1105" s="60">
        <v>44870</v>
      </c>
      <c r="C1105" s="61" t="s">
        <v>860</v>
      </c>
      <c r="D1105" s="57" t="s">
        <v>10</v>
      </c>
      <c r="E1105" s="88" t="s">
        <v>861</v>
      </c>
      <c r="F1105" s="53">
        <v>641652</v>
      </c>
      <c r="G1105" s="53">
        <v>51332</v>
      </c>
      <c r="H1105" s="53">
        <f t="shared" si="12"/>
        <v>692984</v>
      </c>
    </row>
    <row r="1106" spans="1:8" s="54" customFormat="1" ht="25.5" customHeight="1">
      <c r="A1106" s="57">
        <v>424</v>
      </c>
      <c r="B1106" s="60">
        <v>44870</v>
      </c>
      <c r="C1106" s="61" t="s">
        <v>862</v>
      </c>
      <c r="D1106" s="57" t="s">
        <v>10</v>
      </c>
      <c r="E1106" s="88" t="s">
        <v>863</v>
      </c>
      <c r="F1106" s="53">
        <v>872451</v>
      </c>
      <c r="G1106" s="53">
        <v>69796</v>
      </c>
      <c r="H1106" s="53">
        <f t="shared" si="12"/>
        <v>942247</v>
      </c>
    </row>
    <row r="1107" spans="1:8" s="54" customFormat="1" ht="25.5" customHeight="1">
      <c r="A1107" s="48">
        <v>425</v>
      </c>
      <c r="B1107" s="60">
        <v>44870</v>
      </c>
      <c r="C1107" s="61" t="s">
        <v>864</v>
      </c>
      <c r="D1107" s="57" t="s">
        <v>10</v>
      </c>
      <c r="E1107" s="88">
        <v>4143953099</v>
      </c>
      <c r="F1107" s="53">
        <v>1180767</v>
      </c>
      <c r="G1107" s="53">
        <v>94461</v>
      </c>
      <c r="H1107" s="53">
        <f t="shared" si="12"/>
        <v>1275228</v>
      </c>
    </row>
    <row r="1108" spans="1:8" s="54" customFormat="1" ht="25.5" customHeight="1">
      <c r="A1108" s="48"/>
      <c r="B1108" s="60">
        <v>44870</v>
      </c>
      <c r="C1108" s="61" t="s">
        <v>864</v>
      </c>
      <c r="D1108" s="57" t="s">
        <v>10</v>
      </c>
      <c r="E1108" s="88">
        <v>4143941578</v>
      </c>
      <c r="F1108" s="53">
        <v>1180767</v>
      </c>
      <c r="G1108" s="53">
        <v>94461</v>
      </c>
      <c r="H1108" s="53">
        <f t="shared" si="12"/>
        <v>1275228</v>
      </c>
    </row>
    <row r="1109" spans="1:8" s="54" customFormat="1" ht="25.5" customHeight="1">
      <c r="A1109" s="48"/>
      <c r="B1109" s="60">
        <v>44870</v>
      </c>
      <c r="C1109" s="61" t="s">
        <v>864</v>
      </c>
      <c r="D1109" s="57" t="s">
        <v>10</v>
      </c>
      <c r="E1109" s="88">
        <v>4143929810</v>
      </c>
      <c r="F1109" s="53">
        <v>1180767</v>
      </c>
      <c r="G1109" s="53">
        <v>94461</v>
      </c>
      <c r="H1109" s="53">
        <f t="shared" si="12"/>
        <v>1275228</v>
      </c>
    </row>
    <row r="1110" spans="1:8" s="54" customFormat="1" ht="25.5" customHeight="1">
      <c r="A1110" s="57">
        <v>426</v>
      </c>
      <c r="B1110" s="60">
        <v>44870</v>
      </c>
      <c r="C1110" s="61" t="s">
        <v>866</v>
      </c>
      <c r="D1110" s="57" t="s">
        <v>10</v>
      </c>
      <c r="E1110" s="88" t="s">
        <v>867</v>
      </c>
      <c r="F1110" s="53">
        <v>1236130</v>
      </c>
      <c r="G1110" s="53">
        <v>98890</v>
      </c>
      <c r="H1110" s="53">
        <f t="shared" si="12"/>
        <v>1335020</v>
      </c>
    </row>
    <row r="1111" spans="1:8" s="54" customFormat="1" ht="25.5" customHeight="1">
      <c r="A1111" s="48">
        <v>427</v>
      </c>
      <c r="B1111" s="60">
        <v>44870</v>
      </c>
      <c r="C1111" s="61" t="s">
        <v>868</v>
      </c>
      <c r="D1111" s="57" t="s">
        <v>10</v>
      </c>
      <c r="E1111" s="88" t="s">
        <v>869</v>
      </c>
      <c r="F1111" s="53">
        <v>1159401</v>
      </c>
      <c r="G1111" s="53">
        <v>92752</v>
      </c>
      <c r="H1111" s="53">
        <f t="shared" si="12"/>
        <v>1252153</v>
      </c>
    </row>
    <row r="1112" spans="1:8" s="54" customFormat="1" ht="25.5" customHeight="1">
      <c r="A1112" s="57">
        <v>428</v>
      </c>
      <c r="B1112" s="60">
        <v>44870</v>
      </c>
      <c r="C1112" s="61" t="s">
        <v>870</v>
      </c>
      <c r="D1112" s="57" t="s">
        <v>10</v>
      </c>
      <c r="E1112" s="88" t="s">
        <v>871</v>
      </c>
      <c r="F1112" s="53">
        <v>1808505</v>
      </c>
      <c r="G1112" s="53">
        <v>144680</v>
      </c>
      <c r="H1112" s="53">
        <f t="shared" si="12"/>
        <v>1953185</v>
      </c>
    </row>
    <row r="1113" spans="1:8" s="54" customFormat="1" ht="25.5" customHeight="1">
      <c r="A1113" s="48">
        <v>429</v>
      </c>
      <c r="B1113" s="60">
        <v>44870</v>
      </c>
      <c r="C1113" s="61" t="s">
        <v>872</v>
      </c>
      <c r="D1113" s="57" t="s">
        <v>10</v>
      </c>
      <c r="E1113" s="88" t="s">
        <v>873</v>
      </c>
      <c r="F1113" s="53">
        <v>1702130</v>
      </c>
      <c r="G1113" s="53">
        <v>136170</v>
      </c>
      <c r="H1113" s="53">
        <f t="shared" si="12"/>
        <v>1838300</v>
      </c>
    </row>
    <row r="1114" spans="1:8" s="54" customFormat="1" ht="25.5" customHeight="1">
      <c r="A1114" s="57">
        <v>430</v>
      </c>
      <c r="B1114" s="60">
        <v>44870</v>
      </c>
      <c r="C1114" s="61" t="s">
        <v>874</v>
      </c>
      <c r="D1114" s="57" t="s">
        <v>10</v>
      </c>
      <c r="E1114" s="88" t="s">
        <v>875</v>
      </c>
      <c r="F1114" s="53">
        <v>250910</v>
      </c>
      <c r="G1114" s="53">
        <v>20073</v>
      </c>
      <c r="H1114" s="53">
        <f t="shared" si="12"/>
        <v>270983</v>
      </c>
    </row>
    <row r="1115" spans="1:8" s="54" customFormat="1" ht="25.5" customHeight="1">
      <c r="A1115" s="48">
        <v>431</v>
      </c>
      <c r="B1115" s="60">
        <v>44870</v>
      </c>
      <c r="C1115" s="61" t="s">
        <v>876</v>
      </c>
      <c r="D1115" s="57" t="s">
        <v>10</v>
      </c>
      <c r="E1115" s="88" t="s">
        <v>877</v>
      </c>
      <c r="F1115" s="53">
        <v>38269419</v>
      </c>
      <c r="G1115" s="53">
        <v>3061554</v>
      </c>
      <c r="H1115" s="53">
        <f t="shared" si="12"/>
        <v>41330973</v>
      </c>
    </row>
    <row r="1116" spans="1:8" s="54" customFormat="1" ht="25.5" customHeight="1">
      <c r="A1116" s="57">
        <v>432</v>
      </c>
      <c r="B1116" s="60">
        <v>44870</v>
      </c>
      <c r="C1116" s="61" t="s">
        <v>878</v>
      </c>
      <c r="D1116" s="57" t="s">
        <v>10</v>
      </c>
      <c r="E1116" s="88" t="s">
        <v>879</v>
      </c>
      <c r="F1116" s="53">
        <v>1665020</v>
      </c>
      <c r="G1116" s="53">
        <v>133202</v>
      </c>
      <c r="H1116" s="53">
        <f t="shared" si="12"/>
        <v>1798222</v>
      </c>
    </row>
    <row r="1117" spans="1:8" s="54" customFormat="1" ht="25.5" customHeight="1">
      <c r="A1117" s="48">
        <v>433</v>
      </c>
      <c r="B1117" s="60">
        <v>44870</v>
      </c>
      <c r="C1117" s="61" t="s">
        <v>880</v>
      </c>
      <c r="D1117" s="57" t="s">
        <v>10</v>
      </c>
      <c r="E1117" s="88">
        <v>4143789026</v>
      </c>
      <c r="F1117" s="53">
        <v>2752428</v>
      </c>
      <c r="G1117" s="53">
        <v>220194</v>
      </c>
      <c r="H1117" s="53">
        <f t="shared" si="12"/>
        <v>2972622</v>
      </c>
    </row>
    <row r="1118" spans="1:8" s="54" customFormat="1" ht="25.5" customHeight="1">
      <c r="A1118" s="48"/>
      <c r="B1118" s="60">
        <v>44870</v>
      </c>
      <c r="C1118" s="61" t="s">
        <v>880</v>
      </c>
      <c r="D1118" s="57" t="s">
        <v>10</v>
      </c>
      <c r="E1118" s="88">
        <v>4143789033</v>
      </c>
      <c r="F1118" s="53">
        <v>2752428</v>
      </c>
      <c r="G1118" s="53">
        <v>220194</v>
      </c>
      <c r="H1118" s="53">
        <f t="shared" si="12"/>
        <v>2972622</v>
      </c>
    </row>
    <row r="1119" spans="1:8" s="54" customFormat="1" ht="25.5" customHeight="1">
      <c r="A1119" s="48">
        <v>434</v>
      </c>
      <c r="B1119" s="60">
        <v>44870</v>
      </c>
      <c r="C1119" s="61" t="s">
        <v>882</v>
      </c>
      <c r="D1119" s="57" t="s">
        <v>10</v>
      </c>
      <c r="E1119" s="88">
        <v>4143789882</v>
      </c>
      <c r="F1119" s="53">
        <v>2765005</v>
      </c>
      <c r="G1119" s="53">
        <v>221200</v>
      </c>
      <c r="H1119" s="53">
        <f t="shared" si="12"/>
        <v>2986205</v>
      </c>
    </row>
    <row r="1120" spans="1:8" s="54" customFormat="1" ht="25.5" customHeight="1">
      <c r="A1120" s="48"/>
      <c r="B1120" s="60">
        <v>44870</v>
      </c>
      <c r="C1120" s="61" t="s">
        <v>882</v>
      </c>
      <c r="D1120" s="57" t="s">
        <v>10</v>
      </c>
      <c r="E1120" s="88">
        <v>4143789911</v>
      </c>
      <c r="F1120" s="53">
        <v>2765005</v>
      </c>
      <c r="G1120" s="53">
        <v>221200</v>
      </c>
      <c r="H1120" s="53">
        <f t="shared" si="12"/>
        <v>2986205</v>
      </c>
    </row>
    <row r="1121" spans="1:8" s="54" customFormat="1" ht="25.5" customHeight="1">
      <c r="A1121" s="48">
        <v>435</v>
      </c>
      <c r="B1121" s="60">
        <v>44870</v>
      </c>
      <c r="C1121" s="61" t="s">
        <v>884</v>
      </c>
      <c r="D1121" s="57" t="s">
        <v>10</v>
      </c>
      <c r="E1121" s="88">
        <v>4143789954</v>
      </c>
      <c r="F1121" s="53">
        <v>3316781</v>
      </c>
      <c r="G1121" s="53">
        <v>265342</v>
      </c>
      <c r="H1121" s="53">
        <f t="shared" si="12"/>
        <v>3582123</v>
      </c>
    </row>
    <row r="1122" spans="1:8" s="54" customFormat="1" ht="25.5" customHeight="1">
      <c r="A1122" s="48"/>
      <c r="B1122" s="60">
        <v>44870</v>
      </c>
      <c r="C1122" s="61" t="s">
        <v>884</v>
      </c>
      <c r="D1122" s="57" t="s">
        <v>10</v>
      </c>
      <c r="E1122" s="88">
        <v>4143790058</v>
      </c>
      <c r="F1122" s="53">
        <v>3316781</v>
      </c>
      <c r="G1122" s="53">
        <v>265342</v>
      </c>
      <c r="H1122" s="53">
        <f t="shared" si="12"/>
        <v>3582123</v>
      </c>
    </row>
    <row r="1123" spans="1:8" s="54" customFormat="1" ht="25.5" customHeight="1">
      <c r="A1123" s="48">
        <v>436</v>
      </c>
      <c r="B1123" s="60">
        <v>44870</v>
      </c>
      <c r="C1123" s="61" t="s">
        <v>886</v>
      </c>
      <c r="D1123" s="57" t="s">
        <v>10</v>
      </c>
      <c r="E1123" s="88">
        <v>4143790062</v>
      </c>
      <c r="F1123" s="53">
        <v>2865347</v>
      </c>
      <c r="G1123" s="53">
        <v>229228</v>
      </c>
      <c r="H1123" s="53">
        <f t="shared" si="12"/>
        <v>3094575</v>
      </c>
    </row>
    <row r="1124" spans="1:8" s="54" customFormat="1" ht="25.5" customHeight="1">
      <c r="A1124" s="48"/>
      <c r="B1124" s="60">
        <v>44870</v>
      </c>
      <c r="C1124" s="61" t="s">
        <v>886</v>
      </c>
      <c r="D1124" s="57" t="s">
        <v>10</v>
      </c>
      <c r="E1124" s="88">
        <v>4143790090</v>
      </c>
      <c r="F1124" s="53">
        <v>2865347</v>
      </c>
      <c r="G1124" s="53">
        <v>229228</v>
      </c>
      <c r="H1124" s="53">
        <f t="shared" si="12"/>
        <v>3094575</v>
      </c>
    </row>
    <row r="1125" spans="1:8" s="54" customFormat="1" ht="25.5" customHeight="1">
      <c r="A1125" s="48">
        <v>437</v>
      </c>
      <c r="B1125" s="60">
        <v>44870</v>
      </c>
      <c r="C1125" s="61" t="s">
        <v>888</v>
      </c>
      <c r="D1125" s="57" t="s">
        <v>10</v>
      </c>
      <c r="E1125" s="88" t="s">
        <v>889</v>
      </c>
      <c r="F1125" s="53">
        <v>1759658</v>
      </c>
      <c r="G1125" s="53">
        <v>140773</v>
      </c>
      <c r="H1125" s="53">
        <f t="shared" si="12"/>
        <v>1900431</v>
      </c>
    </row>
    <row r="1126" spans="1:8" s="54" customFormat="1" ht="25.5" customHeight="1">
      <c r="A1126" s="48">
        <v>438</v>
      </c>
      <c r="B1126" s="60">
        <v>44870</v>
      </c>
      <c r="C1126" s="61" t="s">
        <v>890</v>
      </c>
      <c r="D1126" s="57" t="s">
        <v>10</v>
      </c>
      <c r="E1126" s="88">
        <v>4143790439</v>
      </c>
      <c r="F1126" s="53">
        <v>3494847</v>
      </c>
      <c r="G1126" s="53">
        <v>279588</v>
      </c>
      <c r="H1126" s="53">
        <f t="shared" si="12"/>
        <v>3774435</v>
      </c>
    </row>
    <row r="1127" spans="1:8" s="54" customFormat="1" ht="25.5" customHeight="1">
      <c r="A1127" s="48"/>
      <c r="B1127" s="60">
        <v>44870</v>
      </c>
      <c r="C1127" s="61" t="s">
        <v>890</v>
      </c>
      <c r="D1127" s="57" t="s">
        <v>10</v>
      </c>
      <c r="E1127" s="88">
        <v>4143790163</v>
      </c>
      <c r="F1127" s="53">
        <v>3494847</v>
      </c>
      <c r="G1127" s="53">
        <v>279588</v>
      </c>
      <c r="H1127" s="53">
        <f t="shared" si="12"/>
        <v>3774435</v>
      </c>
    </row>
    <row r="1128" spans="1:8" s="54" customFormat="1" ht="25.5" customHeight="1">
      <c r="A1128" s="48"/>
      <c r="B1128" s="60">
        <v>44870</v>
      </c>
      <c r="C1128" s="61" t="s">
        <v>890</v>
      </c>
      <c r="D1128" s="57" t="s">
        <v>10</v>
      </c>
      <c r="E1128" s="88">
        <v>4143789963</v>
      </c>
      <c r="F1128" s="53">
        <v>3494847</v>
      </c>
      <c r="G1128" s="53">
        <v>279588</v>
      </c>
      <c r="H1128" s="53">
        <f t="shared" si="12"/>
        <v>3774435</v>
      </c>
    </row>
    <row r="1129" spans="1:8" s="54" customFormat="1" ht="25.5" customHeight="1">
      <c r="A1129" s="48">
        <v>439</v>
      </c>
      <c r="B1129" s="60">
        <v>44870</v>
      </c>
      <c r="C1129" s="61" t="s">
        <v>892</v>
      </c>
      <c r="D1129" s="57" t="s">
        <v>10</v>
      </c>
      <c r="E1129" s="88">
        <v>4143790957</v>
      </c>
      <c r="F1129" s="53">
        <v>3347552</v>
      </c>
      <c r="G1129" s="53">
        <v>267804</v>
      </c>
      <c r="H1129" s="53">
        <f t="shared" si="12"/>
        <v>3615356</v>
      </c>
    </row>
    <row r="1130" spans="1:8" s="54" customFormat="1" ht="25.5" customHeight="1">
      <c r="A1130" s="48"/>
      <c r="B1130" s="60">
        <v>44870</v>
      </c>
      <c r="C1130" s="61" t="s">
        <v>892</v>
      </c>
      <c r="D1130" s="57" t="s">
        <v>10</v>
      </c>
      <c r="E1130" s="88">
        <v>4143790311</v>
      </c>
      <c r="F1130" s="53">
        <v>3347552</v>
      </c>
      <c r="G1130" s="53">
        <v>267804</v>
      </c>
      <c r="H1130" s="53">
        <f t="shared" si="12"/>
        <v>3615356</v>
      </c>
    </row>
    <row r="1131" spans="1:8" s="54" customFormat="1" ht="25.5" customHeight="1">
      <c r="A1131" s="48">
        <v>440</v>
      </c>
      <c r="B1131" s="60">
        <v>44870</v>
      </c>
      <c r="C1131" s="61" t="s">
        <v>894</v>
      </c>
      <c r="D1131" s="57" t="s">
        <v>10</v>
      </c>
      <c r="E1131" s="88">
        <v>4143790024</v>
      </c>
      <c r="F1131" s="53">
        <v>2661083</v>
      </c>
      <c r="G1131" s="53">
        <v>212887</v>
      </c>
      <c r="H1131" s="53">
        <f t="shared" si="12"/>
        <v>2873970</v>
      </c>
    </row>
    <row r="1132" spans="1:8" s="54" customFormat="1" ht="25.5" customHeight="1">
      <c r="A1132" s="48"/>
      <c r="B1132" s="60">
        <v>44870</v>
      </c>
      <c r="C1132" s="61" t="s">
        <v>894</v>
      </c>
      <c r="D1132" s="57" t="s">
        <v>10</v>
      </c>
      <c r="E1132" s="88">
        <v>4143790030</v>
      </c>
      <c r="F1132" s="53">
        <v>2661083</v>
      </c>
      <c r="G1132" s="53">
        <v>212887</v>
      </c>
      <c r="H1132" s="53">
        <f t="shared" si="12"/>
        <v>2873970</v>
      </c>
    </row>
    <row r="1133" spans="1:8" s="54" customFormat="1" ht="25.5" customHeight="1">
      <c r="A1133" s="57">
        <v>441</v>
      </c>
      <c r="B1133" s="62">
        <v>44870</v>
      </c>
      <c r="C1133" s="61" t="s">
        <v>896</v>
      </c>
      <c r="D1133" s="57" t="s">
        <v>10</v>
      </c>
      <c r="E1133" s="88">
        <v>4143790154</v>
      </c>
      <c r="F1133" s="53">
        <v>4946669</v>
      </c>
      <c r="G1133" s="53">
        <v>395734</v>
      </c>
      <c r="H1133" s="53">
        <f t="shared" si="12"/>
        <v>5342403</v>
      </c>
    </row>
    <row r="1134" spans="1:8" s="54" customFormat="1" ht="25.5" customHeight="1">
      <c r="A1134" s="63"/>
      <c r="B1134" s="62">
        <v>44870</v>
      </c>
      <c r="C1134" s="61" t="s">
        <v>896</v>
      </c>
      <c r="D1134" s="57" t="s">
        <v>10</v>
      </c>
      <c r="E1134" s="88">
        <v>4143790898</v>
      </c>
      <c r="F1134" s="53">
        <v>4946669</v>
      </c>
      <c r="G1134" s="53">
        <v>395734</v>
      </c>
      <c r="H1134" s="53">
        <f t="shared" si="12"/>
        <v>5342403</v>
      </c>
    </row>
    <row r="1135" spans="1:8" s="54" customFormat="1" ht="25.5" customHeight="1">
      <c r="A1135" s="63"/>
      <c r="B1135" s="62">
        <v>44870</v>
      </c>
      <c r="C1135" s="61" t="s">
        <v>896</v>
      </c>
      <c r="D1135" s="57" t="s">
        <v>10</v>
      </c>
      <c r="E1135" s="88">
        <v>4143791059</v>
      </c>
      <c r="F1135" s="53">
        <v>4946669</v>
      </c>
      <c r="G1135" s="53">
        <v>395734</v>
      </c>
      <c r="H1135" s="53">
        <f t="shared" si="12"/>
        <v>5342403</v>
      </c>
    </row>
    <row r="1136" spans="1:8" s="54" customFormat="1" ht="25.5" customHeight="1">
      <c r="A1136" s="64"/>
      <c r="B1136" s="65">
        <v>44870</v>
      </c>
      <c r="C1136" s="66" t="s">
        <v>896</v>
      </c>
      <c r="D1136" s="67" t="s">
        <v>10</v>
      </c>
      <c r="E1136" s="89">
        <v>4143791122</v>
      </c>
      <c r="F1136" s="53">
        <v>4946669</v>
      </c>
      <c r="G1136" s="53">
        <v>395734</v>
      </c>
      <c r="H1136" s="53">
        <f t="shared" si="12"/>
        <v>5342403</v>
      </c>
    </row>
    <row r="1137" spans="1:8" s="54" customFormat="1" ht="17.25" hidden="1" customHeight="1">
      <c r="A1137" s="48">
        <v>442</v>
      </c>
      <c r="B1137" s="68"/>
      <c r="C1137" s="69"/>
      <c r="D1137" s="48"/>
      <c r="E1137" s="90"/>
      <c r="F1137" s="53"/>
      <c r="G1137" s="53"/>
      <c r="H1137" s="53">
        <f t="shared" si="12"/>
        <v>0</v>
      </c>
    </row>
    <row r="1138" spans="1:8" s="54" customFormat="1" ht="17.25" hidden="1" customHeight="1">
      <c r="A1138" s="48">
        <v>443</v>
      </c>
      <c r="B1138" s="60"/>
      <c r="C1138" s="61"/>
      <c r="D1138" s="57"/>
      <c r="E1138" s="88"/>
      <c r="F1138" s="53"/>
      <c r="G1138" s="53"/>
      <c r="H1138" s="53">
        <f t="shared" si="12"/>
        <v>0</v>
      </c>
    </row>
    <row r="1139" spans="1:8" s="54" customFormat="1" ht="17.25" hidden="1" customHeight="1">
      <c r="A1139" s="48">
        <v>444</v>
      </c>
      <c r="B1139" s="60"/>
      <c r="C1139" s="61"/>
      <c r="D1139" s="57"/>
      <c r="E1139" s="88"/>
      <c r="F1139" s="53"/>
      <c r="G1139" s="53"/>
      <c r="H1139" s="53">
        <f t="shared" si="12"/>
        <v>0</v>
      </c>
    </row>
    <row r="1140" spans="1:8" s="54" customFormat="1" ht="17.25" hidden="1" customHeight="1">
      <c r="A1140" s="48">
        <v>445</v>
      </c>
      <c r="B1140" s="60"/>
      <c r="C1140" s="61"/>
      <c r="D1140" s="57"/>
      <c r="E1140" s="88"/>
      <c r="F1140" s="53"/>
      <c r="G1140" s="53"/>
      <c r="H1140" s="53">
        <f t="shared" si="12"/>
        <v>0</v>
      </c>
    </row>
    <row r="1141" spans="1:8" s="54" customFormat="1" ht="17.25" hidden="1" customHeight="1">
      <c r="A1141" s="48">
        <v>446</v>
      </c>
      <c r="B1141" s="60"/>
      <c r="C1141" s="61"/>
      <c r="D1141" s="57"/>
      <c r="E1141" s="88"/>
      <c r="F1141" s="53"/>
      <c r="G1141" s="53"/>
      <c r="H1141" s="53">
        <f t="shared" si="12"/>
        <v>0</v>
      </c>
    </row>
    <row r="1142" spans="1:8" s="54" customFormat="1" ht="17.25" hidden="1" customHeight="1">
      <c r="A1142" s="48">
        <v>447</v>
      </c>
      <c r="B1142" s="60"/>
      <c r="C1142" s="61"/>
      <c r="D1142" s="57"/>
      <c r="E1142" s="88"/>
      <c r="F1142" s="53"/>
      <c r="G1142" s="53"/>
      <c r="H1142" s="53">
        <f t="shared" si="12"/>
        <v>0</v>
      </c>
    </row>
    <row r="1143" spans="1:8" s="54" customFormat="1" ht="17.25" hidden="1" customHeight="1">
      <c r="A1143" s="48">
        <v>448</v>
      </c>
      <c r="B1143" s="60"/>
      <c r="C1143" s="61"/>
      <c r="D1143" s="57"/>
      <c r="E1143" s="88"/>
      <c r="F1143" s="53"/>
      <c r="G1143" s="53"/>
      <c r="H1143" s="53">
        <f t="shared" si="12"/>
        <v>0</v>
      </c>
    </row>
    <row r="1144" spans="1:8" s="54" customFormat="1" ht="17.25" hidden="1" customHeight="1">
      <c r="A1144" s="48">
        <v>449</v>
      </c>
      <c r="B1144" s="60"/>
      <c r="C1144" s="61"/>
      <c r="D1144" s="57"/>
      <c r="E1144" s="88"/>
      <c r="F1144" s="53"/>
      <c r="G1144" s="53"/>
      <c r="H1144" s="53">
        <f t="shared" si="12"/>
        <v>0</v>
      </c>
    </row>
    <row r="1145" spans="1:8" s="54" customFormat="1" ht="17.25" hidden="1" customHeight="1">
      <c r="A1145" s="48">
        <v>450</v>
      </c>
      <c r="B1145" s="60"/>
      <c r="C1145" s="61"/>
      <c r="D1145" s="57"/>
      <c r="E1145" s="88"/>
      <c r="F1145" s="53"/>
      <c r="G1145" s="53"/>
      <c r="H1145" s="53">
        <f t="shared" si="12"/>
        <v>0</v>
      </c>
    </row>
    <row r="1146" spans="1:8" s="54" customFormat="1" ht="17.25" hidden="1" customHeight="1">
      <c r="A1146" s="48">
        <v>451</v>
      </c>
      <c r="B1146" s="60"/>
      <c r="C1146" s="61"/>
      <c r="D1146" s="57"/>
      <c r="E1146" s="88"/>
      <c r="F1146" s="53"/>
      <c r="G1146" s="53"/>
      <c r="H1146" s="53">
        <f t="shared" si="12"/>
        <v>0</v>
      </c>
    </row>
    <row r="1147" spans="1:8" s="74" customFormat="1" ht="18" hidden="1" customHeight="1">
      <c r="A1147" s="48">
        <v>437</v>
      </c>
      <c r="B1147" s="70"/>
      <c r="C1147" s="71"/>
      <c r="D1147" s="72"/>
      <c r="E1147" s="91"/>
      <c r="F1147" s="73"/>
      <c r="G1147" s="73"/>
      <c r="H1147" s="73">
        <f t="shared" si="12"/>
        <v>0</v>
      </c>
    </row>
    <row r="1148" spans="1:8" s="74" customFormat="1" ht="18" hidden="1" customHeight="1">
      <c r="A1148" s="48">
        <v>438</v>
      </c>
      <c r="B1148" s="70"/>
      <c r="C1148" s="71"/>
      <c r="D1148" s="72"/>
      <c r="E1148" s="91"/>
      <c r="F1148" s="73"/>
      <c r="G1148" s="73"/>
      <c r="H1148" s="73">
        <f t="shared" si="12"/>
        <v>0</v>
      </c>
    </row>
    <row r="1149" spans="1:8" s="76" customFormat="1" ht="24.75" customHeight="1">
      <c r="A1149" s="396"/>
      <c r="B1149" s="397"/>
      <c r="C1149" s="397"/>
      <c r="D1149" s="397"/>
      <c r="E1149" s="398"/>
      <c r="F1149" s="75">
        <v>1229146009</v>
      </c>
      <c r="G1149" s="75">
        <v>98331673</v>
      </c>
      <c r="H1149" s="75">
        <v>1327477682</v>
      </c>
    </row>
    <row r="1150" spans="1:8" ht="17.25" customHeight="1">
      <c r="F1150" s="93" t="s">
        <v>858</v>
      </c>
      <c r="G1150" s="78"/>
      <c r="H1150" s="79"/>
    </row>
    <row r="1151" spans="1:8" ht="17.25" customHeight="1">
      <c r="F1151" s="80"/>
      <c r="G1151" s="77" t="s">
        <v>12</v>
      </c>
      <c r="H1151" s="81"/>
    </row>
  </sheetData>
  <autoFilter ref="A5:H1151"/>
  <mergeCells count="5">
    <mergeCell ref="A1:F1"/>
    <mergeCell ref="A2:F2"/>
    <mergeCell ref="A3:F3"/>
    <mergeCell ref="A4:H4"/>
    <mergeCell ref="A1149:E1149"/>
  </mergeCells>
  <printOptions horizontalCentered="1"/>
  <pageMargins left="0.27" right="0.32" top="0.34" bottom="0.37" header="0.31" footer="0.17"/>
  <pageSetup paperSize="9" orientation="portrait" r:id="rId1"/>
  <headerFooter>
    <oddFooter>&amp;R&amp;"VNI-Times,Normal"&amp;9trang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1"/>
  <sheetViews>
    <sheetView showZeros="0" topLeftCell="A241" workbookViewId="0">
      <selection activeCell="A247" sqref="A247:XFD247"/>
    </sheetView>
  </sheetViews>
  <sheetFormatPr defaultColWidth="9.140625" defaultRowHeight="17.25" customHeight="1"/>
  <cols>
    <col min="1" max="1" width="5.28515625" style="34" customWidth="1"/>
    <col min="2" max="2" width="10.7109375" style="35" customWidth="1"/>
    <col min="3" max="3" width="10.140625" style="36" customWidth="1"/>
    <col min="4" max="4" width="10" style="37" customWidth="1"/>
    <col min="5" max="5" width="88.42578125" style="38" customWidth="1"/>
    <col min="6" max="6" width="13.28515625" style="39" customWidth="1"/>
    <col min="7" max="7" width="11.28515625" style="39" customWidth="1"/>
    <col min="8" max="8" width="13.140625" style="39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29.25" customHeight="1">
      <c r="A1" s="373" t="s">
        <v>0</v>
      </c>
      <c r="B1" s="374"/>
      <c r="C1" s="374"/>
      <c r="D1" s="375"/>
      <c r="E1" s="376"/>
      <c r="F1" s="377"/>
      <c r="G1" s="1"/>
      <c r="H1" s="1"/>
    </row>
    <row r="2" spans="1:8" s="2" customFormat="1" ht="29.25" customHeight="1">
      <c r="A2" s="373" t="s">
        <v>1</v>
      </c>
      <c r="B2" s="374"/>
      <c r="C2" s="374"/>
      <c r="D2" s="375"/>
      <c r="E2" s="376"/>
      <c r="F2" s="377"/>
      <c r="G2" s="1"/>
      <c r="H2" s="1"/>
    </row>
    <row r="3" spans="1:8" s="2" customFormat="1" ht="29.25" customHeight="1">
      <c r="A3" s="373" t="s">
        <v>11</v>
      </c>
      <c r="B3" s="374"/>
      <c r="C3" s="374"/>
      <c r="D3" s="375"/>
      <c r="E3" s="376"/>
      <c r="F3" s="377"/>
      <c r="G3" s="1"/>
      <c r="H3" s="1"/>
    </row>
    <row r="4" spans="1:8" ht="21" customHeight="1">
      <c r="A4" s="378" t="s">
        <v>898</v>
      </c>
      <c r="B4" s="379"/>
      <c r="C4" s="379"/>
      <c r="D4" s="380"/>
      <c r="E4" s="381"/>
      <c r="F4" s="382"/>
      <c r="G4" s="382"/>
      <c r="H4" s="382"/>
    </row>
    <row r="5" spans="1:8" s="9" customFormat="1" ht="40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8" s="16" customFormat="1" ht="33.75" customHeight="1">
      <c r="A6" s="10">
        <v>1</v>
      </c>
      <c r="B6" s="11">
        <v>44874</v>
      </c>
      <c r="C6" s="12" t="s">
        <v>900</v>
      </c>
      <c r="D6" s="13" t="s">
        <v>10</v>
      </c>
      <c r="E6" s="13" t="s">
        <v>901</v>
      </c>
      <c r="F6" s="14">
        <v>3253420</v>
      </c>
      <c r="G6" s="14">
        <v>260274</v>
      </c>
      <c r="H6" s="15">
        <f>F6+G6</f>
        <v>3513694</v>
      </c>
    </row>
    <row r="7" spans="1:8" s="16" customFormat="1" ht="33.75" customHeight="1">
      <c r="A7" s="17">
        <v>2</v>
      </c>
      <c r="B7" s="18">
        <v>44874</v>
      </c>
      <c r="C7" s="19" t="s">
        <v>902</v>
      </c>
      <c r="D7" s="20" t="s">
        <v>10</v>
      </c>
      <c r="E7" s="20" t="s">
        <v>903</v>
      </c>
      <c r="F7" s="21">
        <v>2345151</v>
      </c>
      <c r="G7" s="21">
        <v>187612</v>
      </c>
      <c r="H7" s="15">
        <f t="shared" ref="H7:H70" si="0">F7+G7</f>
        <v>2532763</v>
      </c>
    </row>
    <row r="8" spans="1:8" s="16" customFormat="1" ht="33.75" customHeight="1">
      <c r="A8" s="10">
        <v>3</v>
      </c>
      <c r="B8" s="18">
        <v>44874</v>
      </c>
      <c r="C8" s="19" t="s">
        <v>904</v>
      </c>
      <c r="D8" s="20" t="s">
        <v>10</v>
      </c>
      <c r="E8" s="20" t="s">
        <v>905</v>
      </c>
      <c r="F8" s="21">
        <v>2845520</v>
      </c>
      <c r="G8" s="21">
        <v>227642</v>
      </c>
      <c r="H8" s="15">
        <f t="shared" si="0"/>
        <v>3073162</v>
      </c>
    </row>
    <row r="9" spans="1:8" s="16" customFormat="1" ht="33.75" customHeight="1">
      <c r="A9" s="17">
        <v>4</v>
      </c>
      <c r="B9" s="18">
        <v>44874</v>
      </c>
      <c r="C9" s="19" t="s">
        <v>906</v>
      </c>
      <c r="D9" s="20" t="s">
        <v>10</v>
      </c>
      <c r="E9" s="20" t="s">
        <v>907</v>
      </c>
      <c r="F9" s="21">
        <v>4317327</v>
      </c>
      <c r="G9" s="21">
        <v>345386</v>
      </c>
      <c r="H9" s="15">
        <f t="shared" si="0"/>
        <v>4662713</v>
      </c>
    </row>
    <row r="10" spans="1:8" s="16" customFormat="1" ht="33.75" customHeight="1">
      <c r="A10" s="10">
        <v>5</v>
      </c>
      <c r="B10" s="18">
        <v>44874</v>
      </c>
      <c r="C10" s="19" t="s">
        <v>908</v>
      </c>
      <c r="D10" s="20" t="s">
        <v>10</v>
      </c>
      <c r="E10" s="20" t="s">
        <v>909</v>
      </c>
      <c r="F10" s="21">
        <v>2325493</v>
      </c>
      <c r="G10" s="21">
        <v>186039</v>
      </c>
      <c r="H10" s="15">
        <f t="shared" si="0"/>
        <v>2511532</v>
      </c>
    </row>
    <row r="11" spans="1:8" s="16" customFormat="1" ht="33.75" customHeight="1">
      <c r="A11" s="10">
        <v>6</v>
      </c>
      <c r="B11" s="18">
        <v>44874</v>
      </c>
      <c r="C11" s="19" t="s">
        <v>910</v>
      </c>
      <c r="D11" s="20" t="s">
        <v>10</v>
      </c>
      <c r="E11" s="20" t="s">
        <v>911</v>
      </c>
      <c r="F11" s="21">
        <v>2129972</v>
      </c>
      <c r="G11" s="21">
        <v>170398</v>
      </c>
      <c r="H11" s="15">
        <f t="shared" si="0"/>
        <v>2300370</v>
      </c>
    </row>
    <row r="12" spans="1:8" s="16" customFormat="1" ht="33.75" customHeight="1">
      <c r="A12" s="17">
        <v>7</v>
      </c>
      <c r="B12" s="18">
        <v>44874</v>
      </c>
      <c r="C12" s="19" t="s">
        <v>912</v>
      </c>
      <c r="D12" s="20" t="s">
        <v>10</v>
      </c>
      <c r="E12" s="20" t="s">
        <v>913</v>
      </c>
      <c r="F12" s="21">
        <v>3842803</v>
      </c>
      <c r="G12" s="21">
        <v>307424</v>
      </c>
      <c r="H12" s="15">
        <f t="shared" si="0"/>
        <v>4150227</v>
      </c>
    </row>
    <row r="13" spans="1:8" s="16" customFormat="1" ht="33.75" customHeight="1">
      <c r="A13" s="10">
        <v>8</v>
      </c>
      <c r="B13" s="18">
        <v>44874</v>
      </c>
      <c r="C13" s="19" t="s">
        <v>914</v>
      </c>
      <c r="D13" s="20" t="s">
        <v>10</v>
      </c>
      <c r="E13" s="20" t="s">
        <v>915</v>
      </c>
      <c r="F13" s="21">
        <v>4831070</v>
      </c>
      <c r="G13" s="21">
        <v>386486</v>
      </c>
      <c r="H13" s="15">
        <f t="shared" si="0"/>
        <v>5217556</v>
      </c>
    </row>
    <row r="14" spans="1:8" s="16" customFormat="1" ht="33.75" customHeight="1">
      <c r="A14" s="17">
        <v>9</v>
      </c>
      <c r="B14" s="18">
        <v>44874</v>
      </c>
      <c r="C14" s="19" t="s">
        <v>916</v>
      </c>
      <c r="D14" s="20" t="s">
        <v>10</v>
      </c>
      <c r="E14" s="20" t="s">
        <v>917</v>
      </c>
      <c r="F14" s="21">
        <v>5376715</v>
      </c>
      <c r="G14" s="21">
        <v>430137</v>
      </c>
      <c r="H14" s="15">
        <f t="shared" si="0"/>
        <v>5806852</v>
      </c>
    </row>
    <row r="15" spans="1:8" s="16" customFormat="1" ht="33.75" customHeight="1">
      <c r="A15" s="10">
        <v>10</v>
      </c>
      <c r="B15" s="18">
        <v>44874</v>
      </c>
      <c r="C15" s="19" t="s">
        <v>918</v>
      </c>
      <c r="D15" s="20" t="s">
        <v>10</v>
      </c>
      <c r="E15" s="20" t="s">
        <v>919</v>
      </c>
      <c r="F15" s="21">
        <v>4301720</v>
      </c>
      <c r="G15" s="21">
        <v>344138</v>
      </c>
      <c r="H15" s="15">
        <f t="shared" si="0"/>
        <v>4645858</v>
      </c>
    </row>
    <row r="16" spans="1:8" s="16" customFormat="1" ht="33.75" customHeight="1">
      <c r="A16" s="10">
        <v>11</v>
      </c>
      <c r="B16" s="18">
        <v>44874</v>
      </c>
      <c r="C16" s="19" t="s">
        <v>920</v>
      </c>
      <c r="D16" s="20" t="s">
        <v>10</v>
      </c>
      <c r="E16" s="20" t="s">
        <v>921</v>
      </c>
      <c r="F16" s="21">
        <v>2887795</v>
      </c>
      <c r="G16" s="21">
        <v>231024</v>
      </c>
      <c r="H16" s="15">
        <f t="shared" si="0"/>
        <v>3118819</v>
      </c>
    </row>
    <row r="17" spans="1:8" s="16" customFormat="1" ht="33.75" customHeight="1">
      <c r="A17" s="17">
        <v>12</v>
      </c>
      <c r="B17" s="18">
        <v>44874</v>
      </c>
      <c r="C17" s="19" t="s">
        <v>922</v>
      </c>
      <c r="D17" s="20" t="s">
        <v>10</v>
      </c>
      <c r="E17" s="20" t="s">
        <v>923</v>
      </c>
      <c r="F17" s="21">
        <v>3915424</v>
      </c>
      <c r="G17" s="21">
        <v>313234</v>
      </c>
      <c r="H17" s="15">
        <f t="shared" si="0"/>
        <v>4228658</v>
      </c>
    </row>
    <row r="18" spans="1:8" s="16" customFormat="1" ht="33.75" customHeight="1">
      <c r="A18" s="10">
        <v>13</v>
      </c>
      <c r="B18" s="18">
        <v>44874</v>
      </c>
      <c r="C18" s="19" t="s">
        <v>924</v>
      </c>
      <c r="D18" s="20" t="s">
        <v>10</v>
      </c>
      <c r="E18" s="20" t="s">
        <v>925</v>
      </c>
      <c r="F18" s="21">
        <v>3533907</v>
      </c>
      <c r="G18" s="21">
        <v>282713</v>
      </c>
      <c r="H18" s="15">
        <f t="shared" si="0"/>
        <v>3816620</v>
      </c>
    </row>
    <row r="19" spans="1:8" s="16" customFormat="1" ht="33.75" customHeight="1">
      <c r="A19" s="17">
        <v>14</v>
      </c>
      <c r="B19" s="18">
        <v>44874</v>
      </c>
      <c r="C19" s="19" t="s">
        <v>926</v>
      </c>
      <c r="D19" s="20" t="s">
        <v>10</v>
      </c>
      <c r="E19" s="20" t="s">
        <v>927</v>
      </c>
      <c r="F19" s="21">
        <v>3324974</v>
      </c>
      <c r="G19" s="21">
        <v>265998</v>
      </c>
      <c r="H19" s="15">
        <f t="shared" si="0"/>
        <v>3590972</v>
      </c>
    </row>
    <row r="20" spans="1:8" s="16" customFormat="1" ht="33.75" customHeight="1">
      <c r="A20" s="10">
        <v>15</v>
      </c>
      <c r="B20" s="18">
        <v>44874</v>
      </c>
      <c r="C20" s="19" t="s">
        <v>928</v>
      </c>
      <c r="D20" s="20" t="s">
        <v>10</v>
      </c>
      <c r="E20" s="20" t="s">
        <v>929</v>
      </c>
      <c r="F20" s="21">
        <v>3418242</v>
      </c>
      <c r="G20" s="21">
        <v>273459</v>
      </c>
      <c r="H20" s="15">
        <f t="shared" si="0"/>
        <v>3691701</v>
      </c>
    </row>
    <row r="21" spans="1:8" s="16" customFormat="1" ht="33.75" customHeight="1">
      <c r="A21" s="10">
        <v>16</v>
      </c>
      <c r="B21" s="18">
        <v>44874</v>
      </c>
      <c r="C21" s="19" t="s">
        <v>930</v>
      </c>
      <c r="D21" s="20" t="s">
        <v>10</v>
      </c>
      <c r="E21" s="20" t="s">
        <v>931</v>
      </c>
      <c r="F21" s="21">
        <v>3030448</v>
      </c>
      <c r="G21" s="21">
        <v>242436</v>
      </c>
      <c r="H21" s="15">
        <f t="shared" si="0"/>
        <v>3272884</v>
      </c>
    </row>
    <row r="22" spans="1:8" s="16" customFormat="1" ht="33.75" customHeight="1">
      <c r="A22" s="17">
        <v>17</v>
      </c>
      <c r="B22" s="18">
        <v>44874</v>
      </c>
      <c r="C22" s="19" t="s">
        <v>932</v>
      </c>
      <c r="D22" s="20" t="s">
        <v>10</v>
      </c>
      <c r="E22" s="20" t="s">
        <v>933</v>
      </c>
      <c r="F22" s="21">
        <v>2233470</v>
      </c>
      <c r="G22" s="21">
        <v>178678</v>
      </c>
      <c r="H22" s="15">
        <f t="shared" si="0"/>
        <v>2412148</v>
      </c>
    </row>
    <row r="23" spans="1:8" s="16" customFormat="1" ht="33.75" customHeight="1">
      <c r="A23" s="10">
        <v>18</v>
      </c>
      <c r="B23" s="18">
        <v>44874</v>
      </c>
      <c r="C23" s="19" t="s">
        <v>934</v>
      </c>
      <c r="D23" s="20" t="s">
        <v>10</v>
      </c>
      <c r="E23" s="20" t="s">
        <v>935</v>
      </c>
      <c r="F23" s="21">
        <v>2689555</v>
      </c>
      <c r="G23" s="21">
        <v>215164</v>
      </c>
      <c r="H23" s="15">
        <f t="shared" si="0"/>
        <v>2904719</v>
      </c>
    </row>
    <row r="24" spans="1:8" s="16" customFormat="1" ht="33.75" customHeight="1">
      <c r="A24" s="17">
        <v>19</v>
      </c>
      <c r="B24" s="18">
        <v>44874</v>
      </c>
      <c r="C24" s="19" t="s">
        <v>936</v>
      </c>
      <c r="D24" s="20" t="s">
        <v>10</v>
      </c>
      <c r="E24" s="20" t="s">
        <v>937</v>
      </c>
      <c r="F24" s="21">
        <v>1065426</v>
      </c>
      <c r="G24" s="21">
        <v>85234</v>
      </c>
      <c r="H24" s="15">
        <f t="shared" si="0"/>
        <v>1150660</v>
      </c>
    </row>
    <row r="25" spans="1:8" s="16" customFormat="1" ht="33.75" customHeight="1">
      <c r="A25" s="10">
        <v>20</v>
      </c>
      <c r="B25" s="18">
        <v>44874</v>
      </c>
      <c r="C25" s="19" t="s">
        <v>938</v>
      </c>
      <c r="D25" s="20" t="s">
        <v>10</v>
      </c>
      <c r="E25" s="20" t="s">
        <v>939</v>
      </c>
      <c r="F25" s="21">
        <v>1666727</v>
      </c>
      <c r="G25" s="21">
        <v>133338</v>
      </c>
      <c r="H25" s="15">
        <f t="shared" si="0"/>
        <v>1800065</v>
      </c>
    </row>
    <row r="26" spans="1:8" s="16" customFormat="1" ht="33.75" customHeight="1">
      <c r="A26" s="10">
        <v>21</v>
      </c>
      <c r="B26" s="18">
        <v>44874</v>
      </c>
      <c r="C26" s="19" t="s">
        <v>940</v>
      </c>
      <c r="D26" s="20" t="s">
        <v>10</v>
      </c>
      <c r="E26" s="20" t="s">
        <v>941</v>
      </c>
      <c r="F26" s="21">
        <v>5424618</v>
      </c>
      <c r="G26" s="21">
        <v>433969</v>
      </c>
      <c r="H26" s="15">
        <f t="shared" si="0"/>
        <v>5858587</v>
      </c>
    </row>
    <row r="27" spans="1:8" s="16" customFormat="1" ht="33.75" customHeight="1">
      <c r="A27" s="17">
        <v>22</v>
      </c>
      <c r="B27" s="18">
        <v>44874</v>
      </c>
      <c r="C27" s="19" t="s">
        <v>942</v>
      </c>
      <c r="D27" s="20" t="s">
        <v>10</v>
      </c>
      <c r="E27" s="20" t="s">
        <v>943</v>
      </c>
      <c r="F27" s="21">
        <v>3498643</v>
      </c>
      <c r="G27" s="21">
        <v>279891</v>
      </c>
      <c r="H27" s="15">
        <f t="shared" si="0"/>
        <v>3778534</v>
      </c>
    </row>
    <row r="28" spans="1:8" s="16" customFormat="1" ht="33.75" customHeight="1">
      <c r="A28" s="10">
        <v>23</v>
      </c>
      <c r="B28" s="18">
        <v>44874</v>
      </c>
      <c r="C28" s="19" t="s">
        <v>944</v>
      </c>
      <c r="D28" s="20" t="s">
        <v>10</v>
      </c>
      <c r="E28" s="20" t="s">
        <v>945</v>
      </c>
      <c r="F28" s="21">
        <v>4595155</v>
      </c>
      <c r="G28" s="21">
        <v>367612</v>
      </c>
      <c r="H28" s="15">
        <f t="shared" si="0"/>
        <v>4962767</v>
      </c>
    </row>
    <row r="29" spans="1:8" s="16" customFormat="1" ht="33.75" customHeight="1">
      <c r="A29" s="17">
        <v>24</v>
      </c>
      <c r="B29" s="18">
        <v>44874</v>
      </c>
      <c r="C29" s="19" t="s">
        <v>946</v>
      </c>
      <c r="D29" s="20" t="s">
        <v>10</v>
      </c>
      <c r="E29" s="20" t="s">
        <v>947</v>
      </c>
      <c r="F29" s="21">
        <v>3593544</v>
      </c>
      <c r="G29" s="21">
        <v>287484</v>
      </c>
      <c r="H29" s="15">
        <f t="shared" si="0"/>
        <v>3881028</v>
      </c>
    </row>
    <row r="30" spans="1:8" s="16" customFormat="1" ht="33.75" customHeight="1">
      <c r="A30" s="10">
        <v>25</v>
      </c>
      <c r="B30" s="18">
        <v>44874</v>
      </c>
      <c r="C30" s="19" t="s">
        <v>948</v>
      </c>
      <c r="D30" s="20" t="s">
        <v>10</v>
      </c>
      <c r="E30" s="20" t="s">
        <v>949</v>
      </c>
      <c r="F30" s="21">
        <v>4162549</v>
      </c>
      <c r="G30" s="21">
        <v>333004</v>
      </c>
      <c r="H30" s="15">
        <f t="shared" si="0"/>
        <v>4495553</v>
      </c>
    </row>
    <row r="31" spans="1:8" s="16" customFormat="1" ht="33.75" customHeight="1">
      <c r="A31" s="10">
        <v>26</v>
      </c>
      <c r="B31" s="18">
        <v>44874</v>
      </c>
      <c r="C31" s="19" t="s">
        <v>950</v>
      </c>
      <c r="D31" s="20" t="s">
        <v>10</v>
      </c>
      <c r="E31" s="20" t="s">
        <v>951</v>
      </c>
      <c r="F31" s="21">
        <v>4318835</v>
      </c>
      <c r="G31" s="21">
        <v>345507</v>
      </c>
      <c r="H31" s="15">
        <f t="shared" si="0"/>
        <v>4664342</v>
      </c>
    </row>
    <row r="32" spans="1:8" s="16" customFormat="1" ht="33.75" customHeight="1">
      <c r="A32" s="17">
        <v>27</v>
      </c>
      <c r="B32" s="18">
        <v>44874</v>
      </c>
      <c r="C32" s="19" t="s">
        <v>952</v>
      </c>
      <c r="D32" s="20" t="s">
        <v>10</v>
      </c>
      <c r="E32" s="20" t="s">
        <v>953</v>
      </c>
      <c r="F32" s="21">
        <v>4700472</v>
      </c>
      <c r="G32" s="21">
        <v>376038</v>
      </c>
      <c r="H32" s="15">
        <f t="shared" si="0"/>
        <v>5076510</v>
      </c>
    </row>
    <row r="33" spans="1:8" s="16" customFormat="1" ht="33.75" customHeight="1">
      <c r="A33" s="10">
        <v>28</v>
      </c>
      <c r="B33" s="18">
        <v>44874</v>
      </c>
      <c r="C33" s="19" t="s">
        <v>954</v>
      </c>
      <c r="D33" s="20" t="s">
        <v>10</v>
      </c>
      <c r="E33" s="20" t="s">
        <v>955</v>
      </c>
      <c r="F33" s="21">
        <v>3260184</v>
      </c>
      <c r="G33" s="21">
        <v>260815</v>
      </c>
      <c r="H33" s="15">
        <f t="shared" si="0"/>
        <v>3520999</v>
      </c>
    </row>
    <row r="34" spans="1:8" s="16" customFormat="1" ht="33.75" customHeight="1">
      <c r="A34" s="17">
        <v>29</v>
      </c>
      <c r="B34" s="18">
        <v>44874</v>
      </c>
      <c r="C34" s="19" t="s">
        <v>956</v>
      </c>
      <c r="D34" s="20" t="s">
        <v>10</v>
      </c>
      <c r="E34" s="20" t="s">
        <v>957</v>
      </c>
      <c r="F34" s="21">
        <v>3362840</v>
      </c>
      <c r="G34" s="21">
        <v>269027</v>
      </c>
      <c r="H34" s="15">
        <f t="shared" si="0"/>
        <v>3631867</v>
      </c>
    </row>
    <row r="35" spans="1:8" s="16" customFormat="1" ht="33.75" customHeight="1">
      <c r="A35" s="10">
        <v>30</v>
      </c>
      <c r="B35" s="18">
        <v>44874</v>
      </c>
      <c r="C35" s="19" t="s">
        <v>958</v>
      </c>
      <c r="D35" s="20" t="s">
        <v>10</v>
      </c>
      <c r="E35" s="20" t="s">
        <v>959</v>
      </c>
      <c r="F35" s="21">
        <v>1015837</v>
      </c>
      <c r="G35" s="21">
        <v>81267</v>
      </c>
      <c r="H35" s="15">
        <f t="shared" si="0"/>
        <v>1097104</v>
      </c>
    </row>
    <row r="36" spans="1:8" s="16" customFormat="1" ht="33.75" customHeight="1">
      <c r="A36" s="10">
        <v>31</v>
      </c>
      <c r="B36" s="18">
        <v>44874</v>
      </c>
      <c r="C36" s="19" t="s">
        <v>960</v>
      </c>
      <c r="D36" s="20" t="s">
        <v>10</v>
      </c>
      <c r="E36" s="20" t="s">
        <v>961</v>
      </c>
      <c r="F36" s="21">
        <v>4219000</v>
      </c>
      <c r="G36" s="21">
        <v>337520</v>
      </c>
      <c r="H36" s="15">
        <f t="shared" si="0"/>
        <v>4556520</v>
      </c>
    </row>
    <row r="37" spans="1:8" s="16" customFormat="1" ht="33.75" customHeight="1">
      <c r="A37" s="17">
        <v>32</v>
      </c>
      <c r="B37" s="18">
        <v>44874</v>
      </c>
      <c r="C37" s="19" t="s">
        <v>962</v>
      </c>
      <c r="D37" s="20" t="s">
        <v>10</v>
      </c>
      <c r="E37" s="20" t="s">
        <v>963</v>
      </c>
      <c r="F37" s="21">
        <v>4714962</v>
      </c>
      <c r="G37" s="21">
        <v>377197</v>
      </c>
      <c r="H37" s="15">
        <f t="shared" si="0"/>
        <v>5092159</v>
      </c>
    </row>
    <row r="38" spans="1:8" s="16" customFormat="1" ht="33.75" customHeight="1">
      <c r="A38" s="10">
        <v>33</v>
      </c>
      <c r="B38" s="18">
        <v>44874</v>
      </c>
      <c r="C38" s="19" t="s">
        <v>964</v>
      </c>
      <c r="D38" s="20" t="s">
        <v>10</v>
      </c>
      <c r="E38" s="20" t="s">
        <v>965</v>
      </c>
      <c r="F38" s="21">
        <v>3870753</v>
      </c>
      <c r="G38" s="21">
        <v>309660</v>
      </c>
      <c r="H38" s="15">
        <f t="shared" si="0"/>
        <v>4180413</v>
      </c>
    </row>
    <row r="39" spans="1:8" s="16" customFormat="1" ht="33.75" customHeight="1">
      <c r="A39" s="17">
        <v>34</v>
      </c>
      <c r="B39" s="18">
        <v>44874</v>
      </c>
      <c r="C39" s="19" t="s">
        <v>966</v>
      </c>
      <c r="D39" s="20" t="s">
        <v>10</v>
      </c>
      <c r="E39" s="20" t="s">
        <v>967</v>
      </c>
      <c r="F39" s="21">
        <v>4316842</v>
      </c>
      <c r="G39" s="21">
        <v>345347</v>
      </c>
      <c r="H39" s="15">
        <f t="shared" si="0"/>
        <v>4662189</v>
      </c>
    </row>
    <row r="40" spans="1:8" s="16" customFormat="1" ht="33.75" customHeight="1">
      <c r="A40" s="10">
        <v>35</v>
      </c>
      <c r="B40" s="18">
        <v>44874</v>
      </c>
      <c r="C40" s="19" t="s">
        <v>968</v>
      </c>
      <c r="D40" s="20" t="s">
        <v>10</v>
      </c>
      <c r="E40" s="20" t="s">
        <v>969</v>
      </c>
      <c r="F40" s="21">
        <v>2415131</v>
      </c>
      <c r="G40" s="21">
        <v>193210</v>
      </c>
      <c r="H40" s="15">
        <f t="shared" si="0"/>
        <v>2608341</v>
      </c>
    </row>
    <row r="41" spans="1:8" s="16" customFormat="1" ht="33.75" customHeight="1">
      <c r="A41" s="10">
        <v>36</v>
      </c>
      <c r="B41" s="18">
        <v>44874</v>
      </c>
      <c r="C41" s="19" t="s">
        <v>970</v>
      </c>
      <c r="D41" s="20" t="s">
        <v>10</v>
      </c>
      <c r="E41" s="20" t="s">
        <v>971</v>
      </c>
      <c r="F41" s="21">
        <v>4518666</v>
      </c>
      <c r="G41" s="21">
        <v>361493</v>
      </c>
      <c r="H41" s="15">
        <f t="shared" si="0"/>
        <v>4880159</v>
      </c>
    </row>
    <row r="42" spans="1:8" s="16" customFormat="1" ht="33.75" customHeight="1">
      <c r="A42" s="17">
        <v>37</v>
      </c>
      <c r="B42" s="18">
        <v>44874</v>
      </c>
      <c r="C42" s="19" t="s">
        <v>972</v>
      </c>
      <c r="D42" s="20" t="s">
        <v>10</v>
      </c>
      <c r="E42" s="20" t="s">
        <v>973</v>
      </c>
      <c r="F42" s="21">
        <v>2954803</v>
      </c>
      <c r="G42" s="21">
        <v>236384</v>
      </c>
      <c r="H42" s="15">
        <f t="shared" si="0"/>
        <v>3191187</v>
      </c>
    </row>
    <row r="43" spans="1:8" s="16" customFormat="1" ht="33.75" customHeight="1">
      <c r="A43" s="10">
        <v>38</v>
      </c>
      <c r="B43" s="18">
        <v>44874</v>
      </c>
      <c r="C43" s="19" t="s">
        <v>974</v>
      </c>
      <c r="D43" s="20" t="s">
        <v>10</v>
      </c>
      <c r="E43" s="20" t="s">
        <v>975</v>
      </c>
      <c r="F43" s="21">
        <v>2979793</v>
      </c>
      <c r="G43" s="21">
        <v>238383</v>
      </c>
      <c r="H43" s="15">
        <f t="shared" si="0"/>
        <v>3218176</v>
      </c>
    </row>
    <row r="44" spans="1:8" s="16" customFormat="1" ht="33.75" customHeight="1">
      <c r="A44" s="17">
        <v>39</v>
      </c>
      <c r="B44" s="18">
        <v>44874</v>
      </c>
      <c r="C44" s="19" t="s">
        <v>976</v>
      </c>
      <c r="D44" s="20" t="s">
        <v>10</v>
      </c>
      <c r="E44" s="20" t="s">
        <v>977</v>
      </c>
      <c r="F44" s="21">
        <v>2925430</v>
      </c>
      <c r="G44" s="21">
        <v>234034</v>
      </c>
      <c r="H44" s="15">
        <f t="shared" si="0"/>
        <v>3159464</v>
      </c>
    </row>
    <row r="45" spans="1:8" s="16" customFormat="1" ht="33.75" customHeight="1">
      <c r="A45" s="10">
        <v>40</v>
      </c>
      <c r="B45" s="18">
        <v>44874</v>
      </c>
      <c r="C45" s="19" t="s">
        <v>978</v>
      </c>
      <c r="D45" s="20" t="s">
        <v>10</v>
      </c>
      <c r="E45" s="20" t="s">
        <v>979</v>
      </c>
      <c r="F45" s="21">
        <v>3274196</v>
      </c>
      <c r="G45" s="21">
        <v>261936</v>
      </c>
      <c r="H45" s="15">
        <f t="shared" si="0"/>
        <v>3536132</v>
      </c>
    </row>
    <row r="46" spans="1:8" s="16" customFormat="1" ht="33.75" customHeight="1">
      <c r="A46" s="10">
        <v>41</v>
      </c>
      <c r="B46" s="18">
        <v>44874</v>
      </c>
      <c r="C46" s="19" t="s">
        <v>980</v>
      </c>
      <c r="D46" s="20" t="s">
        <v>10</v>
      </c>
      <c r="E46" s="20" t="s">
        <v>981</v>
      </c>
      <c r="F46" s="21">
        <v>2851205</v>
      </c>
      <c r="G46" s="21">
        <v>228096</v>
      </c>
      <c r="H46" s="15">
        <f t="shared" si="0"/>
        <v>3079301</v>
      </c>
    </row>
    <row r="47" spans="1:8" s="16" customFormat="1" ht="33.75" customHeight="1">
      <c r="A47" s="17">
        <v>42</v>
      </c>
      <c r="B47" s="18">
        <v>44874</v>
      </c>
      <c r="C47" s="19" t="s">
        <v>982</v>
      </c>
      <c r="D47" s="20" t="s">
        <v>10</v>
      </c>
      <c r="E47" s="20" t="s">
        <v>983</v>
      </c>
      <c r="F47" s="21">
        <v>1654155</v>
      </c>
      <c r="G47" s="21">
        <v>132332</v>
      </c>
      <c r="H47" s="15">
        <f t="shared" si="0"/>
        <v>1786487</v>
      </c>
    </row>
    <row r="48" spans="1:8" s="16" customFormat="1" ht="33.75" customHeight="1">
      <c r="A48" s="10">
        <v>43</v>
      </c>
      <c r="B48" s="18">
        <v>44874</v>
      </c>
      <c r="C48" s="19" t="s">
        <v>984</v>
      </c>
      <c r="D48" s="20" t="s">
        <v>10</v>
      </c>
      <c r="E48" s="20" t="s">
        <v>985</v>
      </c>
      <c r="F48" s="21">
        <v>2246402</v>
      </c>
      <c r="G48" s="21">
        <v>179712</v>
      </c>
      <c r="H48" s="15">
        <f t="shared" si="0"/>
        <v>2426114</v>
      </c>
    </row>
    <row r="49" spans="1:8" s="16" customFormat="1" ht="33.75" customHeight="1">
      <c r="A49" s="17">
        <v>44</v>
      </c>
      <c r="B49" s="18">
        <v>44874</v>
      </c>
      <c r="C49" s="19" t="s">
        <v>986</v>
      </c>
      <c r="D49" s="20" t="s">
        <v>10</v>
      </c>
      <c r="E49" s="20" t="s">
        <v>987</v>
      </c>
      <c r="F49" s="21">
        <v>2736724</v>
      </c>
      <c r="G49" s="21">
        <v>218938</v>
      </c>
      <c r="H49" s="15">
        <f t="shared" si="0"/>
        <v>2955662</v>
      </c>
    </row>
    <row r="50" spans="1:8" s="16" customFormat="1" ht="33.75" customHeight="1">
      <c r="A50" s="10">
        <v>45</v>
      </c>
      <c r="B50" s="18">
        <v>44874</v>
      </c>
      <c r="C50" s="19" t="s">
        <v>988</v>
      </c>
      <c r="D50" s="20" t="s">
        <v>10</v>
      </c>
      <c r="E50" s="20" t="s">
        <v>989</v>
      </c>
      <c r="F50" s="21">
        <v>2181370</v>
      </c>
      <c r="G50" s="21">
        <v>174510</v>
      </c>
      <c r="H50" s="15">
        <f t="shared" si="0"/>
        <v>2355880</v>
      </c>
    </row>
    <row r="51" spans="1:8" s="16" customFormat="1" ht="33.75" customHeight="1">
      <c r="A51" s="10">
        <v>46</v>
      </c>
      <c r="B51" s="18">
        <v>44874</v>
      </c>
      <c r="C51" s="19" t="s">
        <v>990</v>
      </c>
      <c r="D51" s="20" t="s">
        <v>10</v>
      </c>
      <c r="E51" s="20" t="s">
        <v>991</v>
      </c>
      <c r="F51" s="21">
        <v>3574570</v>
      </c>
      <c r="G51" s="21">
        <v>285966</v>
      </c>
      <c r="H51" s="15">
        <f t="shared" si="0"/>
        <v>3860536</v>
      </c>
    </row>
    <row r="52" spans="1:8" s="16" customFormat="1" ht="33.75" customHeight="1">
      <c r="A52" s="17">
        <v>47</v>
      </c>
      <c r="B52" s="18">
        <v>44874</v>
      </c>
      <c r="C52" s="19" t="s">
        <v>992</v>
      </c>
      <c r="D52" s="20" t="s">
        <v>10</v>
      </c>
      <c r="E52" s="20" t="s">
        <v>993</v>
      </c>
      <c r="F52" s="21">
        <v>5389659</v>
      </c>
      <c r="G52" s="21">
        <v>431173</v>
      </c>
      <c r="H52" s="15">
        <f t="shared" si="0"/>
        <v>5820832</v>
      </c>
    </row>
    <row r="53" spans="1:8" s="16" customFormat="1" ht="33.75" customHeight="1">
      <c r="A53" s="10">
        <v>48</v>
      </c>
      <c r="B53" s="18">
        <v>44874</v>
      </c>
      <c r="C53" s="19" t="s">
        <v>994</v>
      </c>
      <c r="D53" s="20" t="s">
        <v>10</v>
      </c>
      <c r="E53" s="20" t="s">
        <v>995</v>
      </c>
      <c r="F53" s="21">
        <v>4597445</v>
      </c>
      <c r="G53" s="21">
        <v>367796</v>
      </c>
      <c r="H53" s="15">
        <f t="shared" si="0"/>
        <v>4965241</v>
      </c>
    </row>
    <row r="54" spans="1:8" s="16" customFormat="1" ht="33.75" customHeight="1">
      <c r="A54" s="17">
        <v>49</v>
      </c>
      <c r="B54" s="18">
        <v>44874</v>
      </c>
      <c r="C54" s="19" t="s">
        <v>996</v>
      </c>
      <c r="D54" s="20" t="s">
        <v>10</v>
      </c>
      <c r="E54" s="20" t="s">
        <v>997</v>
      </c>
      <c r="F54" s="21">
        <v>3456990</v>
      </c>
      <c r="G54" s="21">
        <v>276559</v>
      </c>
      <c r="H54" s="15">
        <f t="shared" si="0"/>
        <v>3733549</v>
      </c>
    </row>
    <row r="55" spans="1:8" s="16" customFormat="1" ht="33.75" customHeight="1">
      <c r="A55" s="10">
        <v>50</v>
      </c>
      <c r="B55" s="18">
        <v>44874</v>
      </c>
      <c r="C55" s="19" t="s">
        <v>998</v>
      </c>
      <c r="D55" s="20" t="s">
        <v>10</v>
      </c>
      <c r="E55" s="20" t="s">
        <v>999</v>
      </c>
      <c r="F55" s="21">
        <v>2924120</v>
      </c>
      <c r="G55" s="21">
        <v>233930</v>
      </c>
      <c r="H55" s="15">
        <f t="shared" si="0"/>
        <v>3158050</v>
      </c>
    </row>
    <row r="56" spans="1:8" s="16" customFormat="1" ht="33.75" customHeight="1">
      <c r="A56" s="10">
        <v>51</v>
      </c>
      <c r="B56" s="18">
        <v>44874</v>
      </c>
      <c r="C56" s="19" t="s">
        <v>1000</v>
      </c>
      <c r="D56" s="20" t="s">
        <v>10</v>
      </c>
      <c r="E56" s="20" t="s">
        <v>1001</v>
      </c>
      <c r="F56" s="21">
        <v>2762814</v>
      </c>
      <c r="G56" s="21">
        <v>221025</v>
      </c>
      <c r="H56" s="15">
        <f t="shared" si="0"/>
        <v>2983839</v>
      </c>
    </row>
    <row r="57" spans="1:8" s="16" customFormat="1" ht="33.75" customHeight="1">
      <c r="A57" s="17">
        <v>52</v>
      </c>
      <c r="B57" s="18">
        <v>44874</v>
      </c>
      <c r="C57" s="19" t="s">
        <v>1002</v>
      </c>
      <c r="D57" s="20" t="s">
        <v>10</v>
      </c>
      <c r="E57" s="20" t="s">
        <v>1003</v>
      </c>
      <c r="F57" s="21">
        <v>2155095</v>
      </c>
      <c r="G57" s="21">
        <v>172408</v>
      </c>
      <c r="H57" s="15">
        <f t="shared" si="0"/>
        <v>2327503</v>
      </c>
    </row>
    <row r="58" spans="1:8" s="16" customFormat="1" ht="33.75" customHeight="1">
      <c r="A58" s="10">
        <v>53</v>
      </c>
      <c r="B58" s="18">
        <v>44874</v>
      </c>
      <c r="C58" s="19" t="s">
        <v>1004</v>
      </c>
      <c r="D58" s="20" t="s">
        <v>10</v>
      </c>
      <c r="E58" s="20" t="s">
        <v>1005</v>
      </c>
      <c r="F58" s="21">
        <v>2661947</v>
      </c>
      <c r="G58" s="21">
        <v>212956</v>
      </c>
      <c r="H58" s="15">
        <f t="shared" si="0"/>
        <v>2874903</v>
      </c>
    </row>
    <row r="59" spans="1:8" s="16" customFormat="1" ht="33.75" customHeight="1">
      <c r="A59" s="17">
        <v>54</v>
      </c>
      <c r="B59" s="18">
        <v>44874</v>
      </c>
      <c r="C59" s="19" t="s">
        <v>1006</v>
      </c>
      <c r="D59" s="20" t="s">
        <v>10</v>
      </c>
      <c r="E59" s="20" t="s">
        <v>1007</v>
      </c>
      <c r="F59" s="21">
        <v>8146764</v>
      </c>
      <c r="G59" s="21">
        <v>651741</v>
      </c>
      <c r="H59" s="15">
        <f t="shared" si="0"/>
        <v>8798505</v>
      </c>
    </row>
    <row r="60" spans="1:8" s="16" customFormat="1" ht="33.75" customHeight="1">
      <c r="A60" s="10">
        <v>55</v>
      </c>
      <c r="B60" s="18">
        <v>44874</v>
      </c>
      <c r="C60" s="19" t="s">
        <v>1008</v>
      </c>
      <c r="D60" s="20" t="s">
        <v>10</v>
      </c>
      <c r="E60" s="20" t="s">
        <v>1009</v>
      </c>
      <c r="F60" s="21">
        <v>3978653</v>
      </c>
      <c r="G60" s="21">
        <v>318292</v>
      </c>
      <c r="H60" s="15">
        <f t="shared" si="0"/>
        <v>4296945</v>
      </c>
    </row>
    <row r="61" spans="1:8" s="16" customFormat="1" ht="33.75" customHeight="1">
      <c r="A61" s="10">
        <v>56</v>
      </c>
      <c r="B61" s="18">
        <v>44874</v>
      </c>
      <c r="C61" s="19" t="s">
        <v>1010</v>
      </c>
      <c r="D61" s="20" t="s">
        <v>10</v>
      </c>
      <c r="E61" s="20" t="s">
        <v>1011</v>
      </c>
      <c r="F61" s="21">
        <v>5301463</v>
      </c>
      <c r="G61" s="21">
        <v>424117</v>
      </c>
      <c r="H61" s="15">
        <f t="shared" si="0"/>
        <v>5725580</v>
      </c>
    </row>
    <row r="62" spans="1:8" s="16" customFormat="1" ht="33.75" customHeight="1">
      <c r="A62" s="17">
        <v>57</v>
      </c>
      <c r="B62" s="18">
        <v>44874</v>
      </c>
      <c r="C62" s="19" t="s">
        <v>1012</v>
      </c>
      <c r="D62" s="20" t="s">
        <v>10</v>
      </c>
      <c r="E62" s="20" t="s">
        <v>1013</v>
      </c>
      <c r="F62" s="21">
        <v>5613748</v>
      </c>
      <c r="G62" s="21">
        <v>449100</v>
      </c>
      <c r="H62" s="15">
        <f t="shared" si="0"/>
        <v>6062848</v>
      </c>
    </row>
    <row r="63" spans="1:8" s="16" customFormat="1" ht="33.75" customHeight="1">
      <c r="A63" s="10">
        <v>58</v>
      </c>
      <c r="B63" s="18">
        <v>44874</v>
      </c>
      <c r="C63" s="19" t="s">
        <v>1014</v>
      </c>
      <c r="D63" s="20" t="s">
        <v>10</v>
      </c>
      <c r="E63" s="20" t="s">
        <v>1015</v>
      </c>
      <c r="F63" s="21">
        <v>2491685</v>
      </c>
      <c r="G63" s="21">
        <v>199335</v>
      </c>
      <c r="H63" s="15">
        <f t="shared" si="0"/>
        <v>2691020</v>
      </c>
    </row>
    <row r="64" spans="1:8" s="16" customFormat="1" ht="33.75" customHeight="1">
      <c r="A64" s="17">
        <v>59</v>
      </c>
      <c r="B64" s="18">
        <v>44874</v>
      </c>
      <c r="C64" s="19" t="s">
        <v>1016</v>
      </c>
      <c r="D64" s="20" t="s">
        <v>10</v>
      </c>
      <c r="E64" s="20" t="s">
        <v>1017</v>
      </c>
      <c r="F64" s="21">
        <v>4387120</v>
      </c>
      <c r="G64" s="21">
        <v>350970</v>
      </c>
      <c r="H64" s="15">
        <f t="shared" si="0"/>
        <v>4738090</v>
      </c>
    </row>
    <row r="65" spans="1:8" s="16" customFormat="1" ht="33.75" customHeight="1">
      <c r="A65" s="10">
        <v>60</v>
      </c>
      <c r="B65" s="18">
        <v>44874</v>
      </c>
      <c r="C65" s="19" t="s">
        <v>1018</v>
      </c>
      <c r="D65" s="20" t="s">
        <v>10</v>
      </c>
      <c r="E65" s="20" t="s">
        <v>1019</v>
      </c>
      <c r="F65" s="21">
        <v>5182105</v>
      </c>
      <c r="G65" s="21">
        <v>414568</v>
      </c>
      <c r="H65" s="15">
        <f t="shared" si="0"/>
        <v>5596673</v>
      </c>
    </row>
    <row r="66" spans="1:8" s="16" customFormat="1" ht="33.75" customHeight="1">
      <c r="A66" s="10">
        <v>61</v>
      </c>
      <c r="B66" s="18">
        <v>44874</v>
      </c>
      <c r="C66" s="19" t="s">
        <v>1020</v>
      </c>
      <c r="D66" s="20" t="s">
        <v>10</v>
      </c>
      <c r="E66" s="20" t="s">
        <v>1021</v>
      </c>
      <c r="F66" s="21">
        <v>5969562</v>
      </c>
      <c r="G66" s="21">
        <v>477565</v>
      </c>
      <c r="H66" s="15">
        <f t="shared" si="0"/>
        <v>6447127</v>
      </c>
    </row>
    <row r="67" spans="1:8" s="16" customFormat="1" ht="33.75" customHeight="1">
      <c r="A67" s="17">
        <v>62</v>
      </c>
      <c r="B67" s="18">
        <v>44874</v>
      </c>
      <c r="C67" s="19" t="s">
        <v>1022</v>
      </c>
      <c r="D67" s="20" t="s">
        <v>10</v>
      </c>
      <c r="E67" s="20" t="s">
        <v>1023</v>
      </c>
      <c r="F67" s="21">
        <v>2732065</v>
      </c>
      <c r="G67" s="21">
        <v>218565</v>
      </c>
      <c r="H67" s="15">
        <f t="shared" si="0"/>
        <v>2950630</v>
      </c>
    </row>
    <row r="68" spans="1:8" s="16" customFormat="1" ht="33.75" customHeight="1">
      <c r="A68" s="10">
        <v>63</v>
      </c>
      <c r="B68" s="18">
        <v>44874</v>
      </c>
      <c r="C68" s="19" t="s">
        <v>1024</v>
      </c>
      <c r="D68" s="20" t="s">
        <v>10</v>
      </c>
      <c r="E68" s="20" t="s">
        <v>1025</v>
      </c>
      <c r="F68" s="21">
        <v>3727998</v>
      </c>
      <c r="G68" s="21">
        <v>298240</v>
      </c>
      <c r="H68" s="15">
        <f t="shared" si="0"/>
        <v>4026238</v>
      </c>
    </row>
    <row r="69" spans="1:8" s="16" customFormat="1" ht="33.75" customHeight="1">
      <c r="A69" s="17">
        <v>64</v>
      </c>
      <c r="B69" s="18">
        <v>44874</v>
      </c>
      <c r="C69" s="19" t="s">
        <v>1026</v>
      </c>
      <c r="D69" s="20" t="s">
        <v>10</v>
      </c>
      <c r="E69" s="20" t="s">
        <v>1027</v>
      </c>
      <c r="F69" s="21">
        <v>2054975</v>
      </c>
      <c r="G69" s="21">
        <v>164398</v>
      </c>
      <c r="H69" s="15">
        <f t="shared" si="0"/>
        <v>2219373</v>
      </c>
    </row>
    <row r="70" spans="1:8" s="16" customFormat="1" ht="33.75" customHeight="1">
      <c r="A70" s="10">
        <v>65</v>
      </c>
      <c r="B70" s="18">
        <v>44874</v>
      </c>
      <c r="C70" s="19" t="s">
        <v>1028</v>
      </c>
      <c r="D70" s="20" t="s">
        <v>10</v>
      </c>
      <c r="E70" s="20" t="s">
        <v>1029</v>
      </c>
      <c r="F70" s="21">
        <v>2164337</v>
      </c>
      <c r="G70" s="21">
        <v>173147</v>
      </c>
      <c r="H70" s="15">
        <f t="shared" si="0"/>
        <v>2337484</v>
      </c>
    </row>
    <row r="71" spans="1:8" s="16" customFormat="1" ht="33.75" customHeight="1">
      <c r="A71" s="10">
        <v>66</v>
      </c>
      <c r="B71" s="18">
        <v>44874</v>
      </c>
      <c r="C71" s="19" t="s">
        <v>1030</v>
      </c>
      <c r="D71" s="20" t="s">
        <v>10</v>
      </c>
      <c r="E71" s="20" t="s">
        <v>1031</v>
      </c>
      <c r="F71" s="21">
        <v>4643883</v>
      </c>
      <c r="G71" s="21">
        <v>371511</v>
      </c>
      <c r="H71" s="15">
        <f t="shared" ref="H71:H134" si="1">F71+G71</f>
        <v>5015394</v>
      </c>
    </row>
    <row r="72" spans="1:8" s="16" customFormat="1" ht="33.75" customHeight="1">
      <c r="A72" s="17">
        <v>67</v>
      </c>
      <c r="B72" s="18">
        <v>44874</v>
      </c>
      <c r="C72" s="19" t="s">
        <v>1032</v>
      </c>
      <c r="D72" s="20" t="s">
        <v>10</v>
      </c>
      <c r="E72" s="20" t="s">
        <v>1033</v>
      </c>
      <c r="F72" s="21">
        <v>3228102</v>
      </c>
      <c r="G72" s="21">
        <v>258248</v>
      </c>
      <c r="H72" s="15">
        <f t="shared" si="1"/>
        <v>3486350</v>
      </c>
    </row>
    <row r="73" spans="1:8" s="16" customFormat="1" ht="33.75" customHeight="1">
      <c r="A73" s="10">
        <v>68</v>
      </c>
      <c r="B73" s="18">
        <v>44874</v>
      </c>
      <c r="C73" s="19" t="s">
        <v>1034</v>
      </c>
      <c r="D73" s="20" t="s">
        <v>10</v>
      </c>
      <c r="E73" s="20" t="s">
        <v>1035</v>
      </c>
      <c r="F73" s="21">
        <v>3224500</v>
      </c>
      <c r="G73" s="21">
        <v>257960</v>
      </c>
      <c r="H73" s="15">
        <f t="shared" si="1"/>
        <v>3482460</v>
      </c>
    </row>
    <row r="74" spans="1:8" s="16" customFormat="1" ht="33.75" customHeight="1">
      <c r="A74" s="17">
        <v>69</v>
      </c>
      <c r="B74" s="18">
        <v>44874</v>
      </c>
      <c r="C74" s="19" t="s">
        <v>1036</v>
      </c>
      <c r="D74" s="20" t="s">
        <v>10</v>
      </c>
      <c r="E74" s="20" t="s">
        <v>1037</v>
      </c>
      <c r="F74" s="21">
        <v>4635755</v>
      </c>
      <c r="G74" s="21">
        <v>370860</v>
      </c>
      <c r="H74" s="15">
        <f t="shared" si="1"/>
        <v>5006615</v>
      </c>
    </row>
    <row r="75" spans="1:8" s="16" customFormat="1" ht="33.75" customHeight="1">
      <c r="A75" s="10">
        <v>70</v>
      </c>
      <c r="B75" s="18">
        <v>44874</v>
      </c>
      <c r="C75" s="19" t="s">
        <v>1038</v>
      </c>
      <c r="D75" s="20" t="s">
        <v>10</v>
      </c>
      <c r="E75" s="20" t="s">
        <v>1039</v>
      </c>
      <c r="F75" s="21">
        <v>4775885</v>
      </c>
      <c r="G75" s="21">
        <v>382071</v>
      </c>
      <c r="H75" s="15">
        <f t="shared" si="1"/>
        <v>5157956</v>
      </c>
    </row>
    <row r="76" spans="1:8" s="16" customFormat="1" ht="33.75" customHeight="1">
      <c r="A76" s="10">
        <v>71</v>
      </c>
      <c r="B76" s="18">
        <v>44874</v>
      </c>
      <c r="C76" s="19" t="s">
        <v>1040</v>
      </c>
      <c r="D76" s="20" t="s">
        <v>10</v>
      </c>
      <c r="E76" s="20" t="s">
        <v>1041</v>
      </c>
      <c r="F76" s="21">
        <v>3186102</v>
      </c>
      <c r="G76" s="21">
        <v>254888</v>
      </c>
      <c r="H76" s="15">
        <f t="shared" si="1"/>
        <v>3440990</v>
      </c>
    </row>
    <row r="77" spans="1:8" s="16" customFormat="1" ht="33.75" customHeight="1">
      <c r="A77" s="17">
        <v>72</v>
      </c>
      <c r="B77" s="18">
        <v>44874</v>
      </c>
      <c r="C77" s="19" t="s">
        <v>1042</v>
      </c>
      <c r="D77" s="20" t="s">
        <v>10</v>
      </c>
      <c r="E77" s="20" t="s">
        <v>1043</v>
      </c>
      <c r="F77" s="21">
        <v>5076446</v>
      </c>
      <c r="G77" s="21">
        <v>406116</v>
      </c>
      <c r="H77" s="15">
        <f t="shared" si="1"/>
        <v>5482562</v>
      </c>
    </row>
    <row r="78" spans="1:8" s="16" customFormat="1" ht="33.75" customHeight="1">
      <c r="A78" s="10">
        <v>73</v>
      </c>
      <c r="B78" s="18">
        <v>44874</v>
      </c>
      <c r="C78" s="19" t="s">
        <v>1044</v>
      </c>
      <c r="D78" s="20" t="s">
        <v>10</v>
      </c>
      <c r="E78" s="20" t="s">
        <v>1045</v>
      </c>
      <c r="F78" s="21">
        <v>4026000</v>
      </c>
      <c r="G78" s="21">
        <v>322080</v>
      </c>
      <c r="H78" s="15">
        <f t="shared" si="1"/>
        <v>4348080</v>
      </c>
    </row>
    <row r="79" spans="1:8" s="16" customFormat="1" ht="33.75" customHeight="1">
      <c r="A79" s="17">
        <v>74</v>
      </c>
      <c r="B79" s="18">
        <v>44874</v>
      </c>
      <c r="C79" s="19" t="s">
        <v>1046</v>
      </c>
      <c r="D79" s="20" t="s">
        <v>10</v>
      </c>
      <c r="E79" s="20" t="s">
        <v>1047</v>
      </c>
      <c r="F79" s="21">
        <v>15576050</v>
      </c>
      <c r="G79" s="21">
        <v>1246084</v>
      </c>
      <c r="H79" s="15">
        <f t="shared" si="1"/>
        <v>16822134</v>
      </c>
    </row>
    <row r="80" spans="1:8" s="16" customFormat="1" ht="33.75" customHeight="1">
      <c r="A80" s="10">
        <v>75</v>
      </c>
      <c r="B80" s="18">
        <v>44874</v>
      </c>
      <c r="C80" s="19" t="s">
        <v>1048</v>
      </c>
      <c r="D80" s="20" t="s">
        <v>10</v>
      </c>
      <c r="E80" s="20" t="s">
        <v>1049</v>
      </c>
      <c r="F80" s="21">
        <v>6381104</v>
      </c>
      <c r="G80" s="21">
        <v>510488</v>
      </c>
      <c r="H80" s="15">
        <f t="shared" si="1"/>
        <v>6891592</v>
      </c>
    </row>
    <row r="81" spans="1:8" s="16" customFormat="1" ht="33.75" customHeight="1">
      <c r="A81" s="10">
        <v>76</v>
      </c>
      <c r="B81" s="18">
        <v>44874</v>
      </c>
      <c r="C81" s="19" t="s">
        <v>1050</v>
      </c>
      <c r="D81" s="20" t="s">
        <v>10</v>
      </c>
      <c r="E81" s="20" t="s">
        <v>1051</v>
      </c>
      <c r="F81" s="21">
        <v>1814326</v>
      </c>
      <c r="G81" s="21">
        <v>145146</v>
      </c>
      <c r="H81" s="15">
        <f t="shared" si="1"/>
        <v>1959472</v>
      </c>
    </row>
    <row r="82" spans="1:8" s="16" customFormat="1" ht="33.75" customHeight="1">
      <c r="A82" s="17">
        <v>77</v>
      </c>
      <c r="B82" s="18">
        <v>44874</v>
      </c>
      <c r="C82" s="19" t="s">
        <v>1052</v>
      </c>
      <c r="D82" s="20" t="s">
        <v>10</v>
      </c>
      <c r="E82" s="20" t="s">
        <v>1053</v>
      </c>
      <c r="F82" s="21">
        <v>2211674</v>
      </c>
      <c r="G82" s="21">
        <v>176934</v>
      </c>
      <c r="H82" s="15">
        <f t="shared" si="1"/>
        <v>2388608</v>
      </c>
    </row>
    <row r="83" spans="1:8" s="16" customFormat="1" ht="33.75" customHeight="1">
      <c r="A83" s="10">
        <v>78</v>
      </c>
      <c r="B83" s="18">
        <v>44874</v>
      </c>
      <c r="C83" s="19" t="s">
        <v>1054</v>
      </c>
      <c r="D83" s="20" t="s">
        <v>10</v>
      </c>
      <c r="E83" s="20" t="s">
        <v>1055</v>
      </c>
      <c r="F83" s="21">
        <v>3813463</v>
      </c>
      <c r="G83" s="21">
        <v>305077</v>
      </c>
      <c r="H83" s="15">
        <f t="shared" si="1"/>
        <v>4118540</v>
      </c>
    </row>
    <row r="84" spans="1:8" s="16" customFormat="1" ht="33.75" customHeight="1">
      <c r="A84" s="17">
        <v>79</v>
      </c>
      <c r="B84" s="18">
        <v>44874</v>
      </c>
      <c r="C84" s="19" t="s">
        <v>1056</v>
      </c>
      <c r="D84" s="20" t="s">
        <v>10</v>
      </c>
      <c r="E84" s="20" t="s">
        <v>1057</v>
      </c>
      <c r="F84" s="21">
        <v>2237942</v>
      </c>
      <c r="G84" s="21">
        <v>179035</v>
      </c>
      <c r="H84" s="15">
        <f t="shared" si="1"/>
        <v>2416977</v>
      </c>
    </row>
    <row r="85" spans="1:8" s="16" customFormat="1" ht="33.75" customHeight="1">
      <c r="A85" s="10">
        <v>80</v>
      </c>
      <c r="B85" s="18">
        <v>44874</v>
      </c>
      <c r="C85" s="19" t="s">
        <v>1058</v>
      </c>
      <c r="D85" s="20" t="s">
        <v>10</v>
      </c>
      <c r="E85" s="20" t="s">
        <v>1059</v>
      </c>
      <c r="F85" s="21">
        <v>3933936</v>
      </c>
      <c r="G85" s="21">
        <v>314715</v>
      </c>
      <c r="H85" s="15">
        <f t="shared" si="1"/>
        <v>4248651</v>
      </c>
    </row>
    <row r="86" spans="1:8" s="16" customFormat="1" ht="33.75" customHeight="1">
      <c r="A86" s="10">
        <v>81</v>
      </c>
      <c r="B86" s="18">
        <v>44874</v>
      </c>
      <c r="C86" s="19" t="s">
        <v>1060</v>
      </c>
      <c r="D86" s="20" t="s">
        <v>10</v>
      </c>
      <c r="E86" s="20" t="s">
        <v>1061</v>
      </c>
      <c r="F86" s="21">
        <v>3525515</v>
      </c>
      <c r="G86" s="21">
        <v>282041</v>
      </c>
      <c r="H86" s="15">
        <f t="shared" si="1"/>
        <v>3807556</v>
      </c>
    </row>
    <row r="87" spans="1:8" s="16" customFormat="1" ht="33.75" customHeight="1">
      <c r="A87" s="17">
        <v>82</v>
      </c>
      <c r="B87" s="18">
        <v>44874</v>
      </c>
      <c r="C87" s="19" t="s">
        <v>1062</v>
      </c>
      <c r="D87" s="20" t="s">
        <v>10</v>
      </c>
      <c r="E87" s="20" t="s">
        <v>1063</v>
      </c>
      <c r="F87" s="21">
        <v>2094418</v>
      </c>
      <c r="G87" s="21">
        <v>167553</v>
      </c>
      <c r="H87" s="15">
        <f t="shared" si="1"/>
        <v>2261971</v>
      </c>
    </row>
    <row r="88" spans="1:8" s="16" customFormat="1" ht="33.75" customHeight="1">
      <c r="A88" s="10">
        <v>83</v>
      </c>
      <c r="B88" s="18">
        <v>44874</v>
      </c>
      <c r="C88" s="19" t="s">
        <v>1064</v>
      </c>
      <c r="D88" s="20" t="s">
        <v>10</v>
      </c>
      <c r="E88" s="20" t="s">
        <v>1065</v>
      </c>
      <c r="F88" s="21">
        <v>2646310</v>
      </c>
      <c r="G88" s="21">
        <v>211705</v>
      </c>
      <c r="H88" s="15">
        <f t="shared" si="1"/>
        <v>2858015</v>
      </c>
    </row>
    <row r="89" spans="1:8" s="16" customFormat="1" ht="33.75" customHeight="1">
      <c r="A89" s="17">
        <v>84</v>
      </c>
      <c r="B89" s="18">
        <v>44874</v>
      </c>
      <c r="C89" s="19" t="s">
        <v>1066</v>
      </c>
      <c r="D89" s="20" t="s">
        <v>10</v>
      </c>
      <c r="E89" s="20" t="s">
        <v>1067</v>
      </c>
      <c r="F89" s="21">
        <v>2485405</v>
      </c>
      <c r="G89" s="21">
        <v>198832</v>
      </c>
      <c r="H89" s="15">
        <f t="shared" si="1"/>
        <v>2684237</v>
      </c>
    </row>
    <row r="90" spans="1:8" s="16" customFormat="1" ht="33.75" customHeight="1">
      <c r="A90" s="10">
        <v>85</v>
      </c>
      <c r="B90" s="18">
        <v>44874</v>
      </c>
      <c r="C90" s="19" t="s">
        <v>1068</v>
      </c>
      <c r="D90" s="20" t="s">
        <v>10</v>
      </c>
      <c r="E90" s="20" t="s">
        <v>1069</v>
      </c>
      <c r="F90" s="21">
        <v>1806750</v>
      </c>
      <c r="G90" s="21">
        <v>144540</v>
      </c>
      <c r="H90" s="15">
        <f t="shared" si="1"/>
        <v>1951290</v>
      </c>
    </row>
    <row r="91" spans="1:8" s="16" customFormat="1" ht="33.75" customHeight="1">
      <c r="A91" s="10">
        <v>86</v>
      </c>
      <c r="B91" s="18">
        <v>44874</v>
      </c>
      <c r="C91" s="19" t="s">
        <v>1070</v>
      </c>
      <c r="D91" s="20" t="s">
        <v>10</v>
      </c>
      <c r="E91" s="20" t="s">
        <v>1071</v>
      </c>
      <c r="F91" s="21">
        <v>2255405</v>
      </c>
      <c r="G91" s="21">
        <v>180432</v>
      </c>
      <c r="H91" s="15">
        <f t="shared" si="1"/>
        <v>2435837</v>
      </c>
    </row>
    <row r="92" spans="1:8" s="16" customFormat="1" ht="33.75" customHeight="1">
      <c r="A92" s="17">
        <v>87</v>
      </c>
      <c r="B92" s="18">
        <v>44874</v>
      </c>
      <c r="C92" s="19" t="s">
        <v>1072</v>
      </c>
      <c r="D92" s="20" t="s">
        <v>10</v>
      </c>
      <c r="E92" s="20" t="s">
        <v>1073</v>
      </c>
      <c r="F92" s="21">
        <v>1978630</v>
      </c>
      <c r="G92" s="21">
        <v>158290</v>
      </c>
      <c r="H92" s="15">
        <f t="shared" si="1"/>
        <v>2136920</v>
      </c>
    </row>
    <row r="93" spans="1:8" s="16" customFormat="1" ht="33.75" customHeight="1">
      <c r="A93" s="10">
        <v>88</v>
      </c>
      <c r="B93" s="18">
        <v>44874</v>
      </c>
      <c r="C93" s="19" t="s">
        <v>1074</v>
      </c>
      <c r="D93" s="20" t="s">
        <v>10</v>
      </c>
      <c r="E93" s="20" t="s">
        <v>1075</v>
      </c>
      <c r="F93" s="21">
        <v>6656258</v>
      </c>
      <c r="G93" s="21">
        <v>532501</v>
      </c>
      <c r="H93" s="15">
        <f t="shared" si="1"/>
        <v>7188759</v>
      </c>
    </row>
    <row r="94" spans="1:8" s="16" customFormat="1" ht="33.75" customHeight="1">
      <c r="A94" s="17">
        <v>89</v>
      </c>
      <c r="B94" s="18">
        <v>44874</v>
      </c>
      <c r="C94" s="19" t="s">
        <v>1076</v>
      </c>
      <c r="D94" s="20" t="s">
        <v>10</v>
      </c>
      <c r="E94" s="20" t="s">
        <v>1077</v>
      </c>
      <c r="F94" s="21">
        <v>2293285</v>
      </c>
      <c r="G94" s="21">
        <v>183463</v>
      </c>
      <c r="H94" s="15">
        <f t="shared" si="1"/>
        <v>2476748</v>
      </c>
    </row>
    <row r="95" spans="1:8" s="16" customFormat="1" ht="33.75" customHeight="1">
      <c r="A95" s="10">
        <v>90</v>
      </c>
      <c r="B95" s="18">
        <v>44874</v>
      </c>
      <c r="C95" s="19" t="s">
        <v>1078</v>
      </c>
      <c r="D95" s="20" t="s">
        <v>10</v>
      </c>
      <c r="E95" s="20" t="s">
        <v>1079</v>
      </c>
      <c r="F95" s="21">
        <v>2054975</v>
      </c>
      <c r="G95" s="21">
        <v>164398</v>
      </c>
      <c r="H95" s="15">
        <f t="shared" si="1"/>
        <v>2219373</v>
      </c>
    </row>
    <row r="96" spans="1:8" s="16" customFormat="1" ht="33.75" customHeight="1">
      <c r="A96" s="10">
        <v>91</v>
      </c>
      <c r="B96" s="18">
        <v>44874</v>
      </c>
      <c r="C96" s="19" t="s">
        <v>1080</v>
      </c>
      <c r="D96" s="20" t="s">
        <v>10</v>
      </c>
      <c r="E96" s="20" t="s">
        <v>1081</v>
      </c>
      <c r="F96" s="21">
        <v>3808896</v>
      </c>
      <c r="G96" s="21">
        <v>304712</v>
      </c>
      <c r="H96" s="15">
        <f t="shared" si="1"/>
        <v>4113608</v>
      </c>
    </row>
    <row r="97" spans="1:8" s="16" customFormat="1" ht="33.75" customHeight="1">
      <c r="A97" s="17">
        <v>92</v>
      </c>
      <c r="B97" s="18">
        <v>44874</v>
      </c>
      <c r="C97" s="19" t="s">
        <v>1082</v>
      </c>
      <c r="D97" s="20" t="s">
        <v>10</v>
      </c>
      <c r="E97" s="20" t="s">
        <v>1083</v>
      </c>
      <c r="F97" s="21">
        <v>2526475</v>
      </c>
      <c r="G97" s="21">
        <v>202118</v>
      </c>
      <c r="H97" s="15">
        <f t="shared" si="1"/>
        <v>2728593</v>
      </c>
    </row>
    <row r="98" spans="1:8" s="16" customFormat="1" ht="33.75" customHeight="1">
      <c r="A98" s="10">
        <v>93</v>
      </c>
      <c r="B98" s="18">
        <v>44874</v>
      </c>
      <c r="C98" s="19" t="s">
        <v>1084</v>
      </c>
      <c r="D98" s="20" t="s">
        <v>10</v>
      </c>
      <c r="E98" s="20" t="s">
        <v>1085</v>
      </c>
      <c r="F98" s="21">
        <v>4931815</v>
      </c>
      <c r="G98" s="21">
        <v>394545</v>
      </c>
      <c r="H98" s="15">
        <f t="shared" si="1"/>
        <v>5326360</v>
      </c>
    </row>
    <row r="99" spans="1:8" s="16" customFormat="1" ht="33.75" customHeight="1">
      <c r="A99" s="17">
        <v>94</v>
      </c>
      <c r="B99" s="18">
        <v>44874</v>
      </c>
      <c r="C99" s="19" t="s">
        <v>1086</v>
      </c>
      <c r="D99" s="20" t="s">
        <v>10</v>
      </c>
      <c r="E99" s="20" t="s">
        <v>1087</v>
      </c>
      <c r="F99" s="21">
        <v>3431233</v>
      </c>
      <c r="G99" s="21">
        <v>274499</v>
      </c>
      <c r="H99" s="15">
        <f t="shared" si="1"/>
        <v>3705732</v>
      </c>
    </row>
    <row r="100" spans="1:8" s="16" customFormat="1" ht="33.75" customHeight="1">
      <c r="A100" s="10">
        <v>95</v>
      </c>
      <c r="B100" s="18">
        <v>44874</v>
      </c>
      <c r="C100" s="19" t="s">
        <v>1088</v>
      </c>
      <c r="D100" s="20" t="s">
        <v>10</v>
      </c>
      <c r="E100" s="20" t="s">
        <v>1089</v>
      </c>
      <c r="F100" s="21">
        <v>4984280</v>
      </c>
      <c r="G100" s="21">
        <v>398742</v>
      </c>
      <c r="H100" s="15">
        <f t="shared" si="1"/>
        <v>5383022</v>
      </c>
    </row>
    <row r="101" spans="1:8" s="16" customFormat="1" ht="33.75" customHeight="1">
      <c r="A101" s="10">
        <v>96</v>
      </c>
      <c r="B101" s="18">
        <v>44874</v>
      </c>
      <c r="C101" s="19" t="s">
        <v>1090</v>
      </c>
      <c r="D101" s="20" t="s">
        <v>10</v>
      </c>
      <c r="E101" s="20" t="s">
        <v>1091</v>
      </c>
      <c r="F101" s="21">
        <v>2922076</v>
      </c>
      <c r="G101" s="21">
        <v>233766</v>
      </c>
      <c r="H101" s="15">
        <f t="shared" si="1"/>
        <v>3155842</v>
      </c>
    </row>
    <row r="102" spans="1:8" s="16" customFormat="1" ht="33.75" customHeight="1">
      <c r="A102" s="17">
        <v>97</v>
      </c>
      <c r="B102" s="18">
        <v>44874</v>
      </c>
      <c r="C102" s="19" t="s">
        <v>1092</v>
      </c>
      <c r="D102" s="20" t="s">
        <v>10</v>
      </c>
      <c r="E102" s="20" t="s">
        <v>1093</v>
      </c>
      <c r="F102" s="21">
        <v>2067380</v>
      </c>
      <c r="G102" s="21">
        <v>165390</v>
      </c>
      <c r="H102" s="15">
        <f t="shared" si="1"/>
        <v>2232770</v>
      </c>
    </row>
    <row r="103" spans="1:8" s="16" customFormat="1" ht="33.75" customHeight="1">
      <c r="A103" s="10">
        <v>98</v>
      </c>
      <c r="B103" s="18">
        <v>44874</v>
      </c>
      <c r="C103" s="19" t="s">
        <v>1094</v>
      </c>
      <c r="D103" s="20" t="s">
        <v>10</v>
      </c>
      <c r="E103" s="20" t="s">
        <v>1095</v>
      </c>
      <c r="F103" s="21">
        <v>1861625</v>
      </c>
      <c r="G103" s="21">
        <v>148930</v>
      </c>
      <c r="H103" s="15">
        <f t="shared" si="1"/>
        <v>2010555</v>
      </c>
    </row>
    <row r="104" spans="1:8" s="16" customFormat="1" ht="33.75" customHeight="1">
      <c r="A104" s="17">
        <v>99</v>
      </c>
      <c r="B104" s="18">
        <v>44874</v>
      </c>
      <c r="C104" s="19" t="s">
        <v>1096</v>
      </c>
      <c r="D104" s="20" t="s">
        <v>10</v>
      </c>
      <c r="E104" s="20" t="s">
        <v>1097</v>
      </c>
      <c r="F104" s="21">
        <v>2934750</v>
      </c>
      <c r="G104" s="21">
        <v>234780</v>
      </c>
      <c r="H104" s="15">
        <f t="shared" si="1"/>
        <v>3169530</v>
      </c>
    </row>
    <row r="105" spans="1:8" s="16" customFormat="1" ht="33.75" customHeight="1">
      <c r="A105" s="10">
        <v>100</v>
      </c>
      <c r="B105" s="18">
        <v>44874</v>
      </c>
      <c r="C105" s="19" t="s">
        <v>1098</v>
      </c>
      <c r="D105" s="20" t="s">
        <v>10</v>
      </c>
      <c r="E105" s="20" t="s">
        <v>1099</v>
      </c>
      <c r="F105" s="21">
        <v>4026000</v>
      </c>
      <c r="G105" s="21">
        <v>322080</v>
      </c>
      <c r="H105" s="15">
        <f t="shared" si="1"/>
        <v>4348080</v>
      </c>
    </row>
    <row r="106" spans="1:8" s="16" customFormat="1" ht="33.75" customHeight="1">
      <c r="A106" s="10">
        <v>101</v>
      </c>
      <c r="B106" s="18">
        <v>44874</v>
      </c>
      <c r="C106" s="19" t="s">
        <v>1100</v>
      </c>
      <c r="D106" s="20" t="s">
        <v>10</v>
      </c>
      <c r="E106" s="20" t="s">
        <v>1101</v>
      </c>
      <c r="F106" s="21">
        <v>2431025</v>
      </c>
      <c r="G106" s="21">
        <v>194482</v>
      </c>
      <c r="H106" s="15">
        <f t="shared" si="1"/>
        <v>2625507</v>
      </c>
    </row>
    <row r="107" spans="1:8" s="16" customFormat="1" ht="33.75" customHeight="1">
      <c r="A107" s="17">
        <v>102</v>
      </c>
      <c r="B107" s="18">
        <v>44874</v>
      </c>
      <c r="C107" s="19" t="s">
        <v>1102</v>
      </c>
      <c r="D107" s="20" t="s">
        <v>10</v>
      </c>
      <c r="E107" s="20" t="s">
        <v>1103</v>
      </c>
      <c r="F107" s="21">
        <v>2317767</v>
      </c>
      <c r="G107" s="21">
        <v>185421</v>
      </c>
      <c r="H107" s="15">
        <f t="shared" si="1"/>
        <v>2503188</v>
      </c>
    </row>
    <row r="108" spans="1:8" s="16" customFormat="1" ht="33.75" customHeight="1">
      <c r="A108" s="10">
        <v>103</v>
      </c>
      <c r="B108" s="18">
        <v>44874</v>
      </c>
      <c r="C108" s="19" t="s">
        <v>1104</v>
      </c>
      <c r="D108" s="20" t="s">
        <v>10</v>
      </c>
      <c r="E108" s="20" t="s">
        <v>1105</v>
      </c>
      <c r="F108" s="21">
        <v>3504010</v>
      </c>
      <c r="G108" s="21">
        <v>280321</v>
      </c>
      <c r="H108" s="15">
        <f t="shared" si="1"/>
        <v>3784331</v>
      </c>
    </row>
    <row r="109" spans="1:8" s="16" customFormat="1" ht="33.75" customHeight="1">
      <c r="A109" s="17">
        <v>104</v>
      </c>
      <c r="B109" s="18">
        <v>44874</v>
      </c>
      <c r="C109" s="19" t="s">
        <v>1106</v>
      </c>
      <c r="D109" s="20" t="s">
        <v>10</v>
      </c>
      <c r="E109" s="20" t="s">
        <v>1107</v>
      </c>
      <c r="F109" s="21">
        <v>4384065</v>
      </c>
      <c r="G109" s="21">
        <v>350725</v>
      </c>
      <c r="H109" s="15">
        <f t="shared" si="1"/>
        <v>4734790</v>
      </c>
    </row>
    <row r="110" spans="1:8" s="16" customFormat="1" ht="33.75" customHeight="1">
      <c r="A110" s="10">
        <v>105</v>
      </c>
      <c r="B110" s="18">
        <v>44874</v>
      </c>
      <c r="C110" s="19" t="s">
        <v>1108</v>
      </c>
      <c r="D110" s="20" t="s">
        <v>10</v>
      </c>
      <c r="E110" s="20" t="s">
        <v>1109</v>
      </c>
      <c r="F110" s="21">
        <v>8761962</v>
      </c>
      <c r="G110" s="21">
        <v>700957</v>
      </c>
      <c r="H110" s="15">
        <f t="shared" si="1"/>
        <v>9462919</v>
      </c>
    </row>
    <row r="111" spans="1:8" s="16" customFormat="1" ht="33.75" customHeight="1">
      <c r="A111" s="10">
        <v>106</v>
      </c>
      <c r="B111" s="18">
        <v>44874</v>
      </c>
      <c r="C111" s="19" t="s">
        <v>1110</v>
      </c>
      <c r="D111" s="20" t="s">
        <v>10</v>
      </c>
      <c r="E111" s="20" t="s">
        <v>1111</v>
      </c>
      <c r="F111" s="21">
        <v>3099990</v>
      </c>
      <c r="G111" s="21">
        <v>247999</v>
      </c>
      <c r="H111" s="15">
        <f t="shared" si="1"/>
        <v>3347989</v>
      </c>
    </row>
    <row r="112" spans="1:8" s="16" customFormat="1" ht="33.75" customHeight="1">
      <c r="A112" s="17">
        <v>107</v>
      </c>
      <c r="B112" s="18">
        <v>44874</v>
      </c>
      <c r="C112" s="19" t="s">
        <v>1112</v>
      </c>
      <c r="D112" s="20" t="s">
        <v>10</v>
      </c>
      <c r="E112" s="20" t="s">
        <v>1113</v>
      </c>
      <c r="F112" s="21">
        <v>3283220</v>
      </c>
      <c r="G112" s="21">
        <v>262658</v>
      </c>
      <c r="H112" s="15">
        <f t="shared" si="1"/>
        <v>3545878</v>
      </c>
    </row>
    <row r="113" spans="1:8" s="16" customFormat="1" ht="33.75" customHeight="1">
      <c r="A113" s="10">
        <v>108</v>
      </c>
      <c r="B113" s="18">
        <v>44874</v>
      </c>
      <c r="C113" s="19" t="s">
        <v>1114</v>
      </c>
      <c r="D113" s="20" t="s">
        <v>10</v>
      </c>
      <c r="E113" s="20" t="s">
        <v>1115</v>
      </c>
      <c r="F113" s="21">
        <v>2289105</v>
      </c>
      <c r="G113" s="21">
        <v>183128</v>
      </c>
      <c r="H113" s="15">
        <f t="shared" si="1"/>
        <v>2472233</v>
      </c>
    </row>
    <row r="114" spans="1:8" s="16" customFormat="1" ht="33.75" customHeight="1">
      <c r="A114" s="17">
        <v>109</v>
      </c>
      <c r="B114" s="18">
        <v>44874</v>
      </c>
      <c r="C114" s="19" t="s">
        <v>1116</v>
      </c>
      <c r="D114" s="20" t="s">
        <v>10</v>
      </c>
      <c r="E114" s="20" t="s">
        <v>1117</v>
      </c>
      <c r="F114" s="21">
        <v>2787583</v>
      </c>
      <c r="G114" s="21">
        <v>223007</v>
      </c>
      <c r="H114" s="15">
        <f t="shared" si="1"/>
        <v>3010590</v>
      </c>
    </row>
    <row r="115" spans="1:8" s="16" customFormat="1" ht="33.75" customHeight="1">
      <c r="A115" s="10">
        <v>110</v>
      </c>
      <c r="B115" s="18">
        <v>44874</v>
      </c>
      <c r="C115" s="19" t="s">
        <v>1118</v>
      </c>
      <c r="D115" s="20" t="s">
        <v>10</v>
      </c>
      <c r="E115" s="20" t="s">
        <v>1119</v>
      </c>
      <c r="F115" s="21">
        <v>3104860</v>
      </c>
      <c r="G115" s="21">
        <v>248389</v>
      </c>
      <c r="H115" s="15">
        <f t="shared" si="1"/>
        <v>3353249</v>
      </c>
    </row>
    <row r="116" spans="1:8" s="16" customFormat="1" ht="33.75" customHeight="1">
      <c r="A116" s="10">
        <v>111</v>
      </c>
      <c r="B116" s="18">
        <v>44874</v>
      </c>
      <c r="C116" s="19" t="s">
        <v>1120</v>
      </c>
      <c r="D116" s="20" t="s">
        <v>10</v>
      </c>
      <c r="E116" s="20" t="s">
        <v>1121</v>
      </c>
      <c r="F116" s="21">
        <v>3144455</v>
      </c>
      <c r="G116" s="21">
        <v>251556</v>
      </c>
      <c r="H116" s="15">
        <f t="shared" si="1"/>
        <v>3396011</v>
      </c>
    </row>
    <row r="117" spans="1:8" s="16" customFormat="1" ht="33.75" customHeight="1">
      <c r="A117" s="17">
        <v>112</v>
      </c>
      <c r="B117" s="18">
        <v>44874</v>
      </c>
      <c r="C117" s="19" t="s">
        <v>1122</v>
      </c>
      <c r="D117" s="20" t="s">
        <v>10</v>
      </c>
      <c r="E117" s="20" t="s">
        <v>1123</v>
      </c>
      <c r="F117" s="21">
        <v>3436528</v>
      </c>
      <c r="G117" s="21">
        <v>274922</v>
      </c>
      <c r="H117" s="15">
        <f t="shared" si="1"/>
        <v>3711450</v>
      </c>
    </row>
    <row r="118" spans="1:8" s="16" customFormat="1" ht="33.75" customHeight="1">
      <c r="A118" s="10">
        <v>113</v>
      </c>
      <c r="B118" s="18">
        <v>44874</v>
      </c>
      <c r="C118" s="19" t="s">
        <v>1124</v>
      </c>
      <c r="D118" s="20" t="s">
        <v>10</v>
      </c>
      <c r="E118" s="20" t="s">
        <v>1125</v>
      </c>
      <c r="F118" s="21">
        <v>3272938</v>
      </c>
      <c r="G118" s="21">
        <v>261835</v>
      </c>
      <c r="H118" s="15">
        <f t="shared" si="1"/>
        <v>3534773</v>
      </c>
    </row>
    <row r="119" spans="1:8" s="16" customFormat="1" ht="33.75" customHeight="1">
      <c r="A119" s="17">
        <v>114</v>
      </c>
      <c r="B119" s="18">
        <v>44874</v>
      </c>
      <c r="C119" s="19" t="s">
        <v>1126</v>
      </c>
      <c r="D119" s="20" t="s">
        <v>10</v>
      </c>
      <c r="E119" s="20" t="s">
        <v>1127</v>
      </c>
      <c r="F119" s="21">
        <v>2710390</v>
      </c>
      <c r="G119" s="21">
        <v>216831</v>
      </c>
      <c r="H119" s="15">
        <f t="shared" si="1"/>
        <v>2927221</v>
      </c>
    </row>
    <row r="120" spans="1:8" s="16" customFormat="1" ht="33.75" customHeight="1">
      <c r="A120" s="10">
        <v>115</v>
      </c>
      <c r="B120" s="18">
        <v>44874</v>
      </c>
      <c r="C120" s="19" t="s">
        <v>1128</v>
      </c>
      <c r="D120" s="20" t="s">
        <v>10</v>
      </c>
      <c r="E120" s="20" t="s">
        <v>1129</v>
      </c>
      <c r="F120" s="21">
        <v>2741730</v>
      </c>
      <c r="G120" s="21">
        <v>219338</v>
      </c>
      <c r="H120" s="15">
        <f t="shared" si="1"/>
        <v>2961068</v>
      </c>
    </row>
    <row r="121" spans="1:8" s="16" customFormat="1" ht="33.75" customHeight="1">
      <c r="A121" s="10">
        <v>116</v>
      </c>
      <c r="B121" s="18">
        <v>44874</v>
      </c>
      <c r="C121" s="19" t="s">
        <v>1130</v>
      </c>
      <c r="D121" s="20" t="s">
        <v>10</v>
      </c>
      <c r="E121" s="20" t="s">
        <v>1131</v>
      </c>
      <c r="F121" s="21">
        <v>2876145</v>
      </c>
      <c r="G121" s="21">
        <v>230092</v>
      </c>
      <c r="H121" s="15">
        <f t="shared" si="1"/>
        <v>3106237</v>
      </c>
    </row>
    <row r="122" spans="1:8" s="16" customFormat="1" ht="33.75" customHeight="1">
      <c r="A122" s="17">
        <v>117</v>
      </c>
      <c r="B122" s="18">
        <v>44874</v>
      </c>
      <c r="C122" s="19" t="s">
        <v>1132</v>
      </c>
      <c r="D122" s="20" t="s">
        <v>10</v>
      </c>
      <c r="E122" s="20" t="s">
        <v>1133</v>
      </c>
      <c r="F122" s="21">
        <v>277975</v>
      </c>
      <c r="G122" s="21">
        <v>22238</v>
      </c>
      <c r="H122" s="15">
        <f t="shared" si="1"/>
        <v>300213</v>
      </c>
    </row>
    <row r="123" spans="1:8" s="16" customFormat="1" ht="33.75" customHeight="1">
      <c r="A123" s="10">
        <v>118</v>
      </c>
      <c r="B123" s="18">
        <v>44874</v>
      </c>
      <c r="C123" s="19" t="s">
        <v>1134</v>
      </c>
      <c r="D123" s="20" t="s">
        <v>10</v>
      </c>
      <c r="E123" s="20" t="s">
        <v>1135</v>
      </c>
      <c r="F123" s="21">
        <v>734310</v>
      </c>
      <c r="G123" s="21">
        <v>58745</v>
      </c>
      <c r="H123" s="15">
        <f t="shared" si="1"/>
        <v>793055</v>
      </c>
    </row>
    <row r="124" spans="1:8" s="16" customFormat="1" ht="33.75" customHeight="1">
      <c r="A124" s="17">
        <v>119</v>
      </c>
      <c r="B124" s="18">
        <v>44874</v>
      </c>
      <c r="C124" s="19" t="s">
        <v>1136</v>
      </c>
      <c r="D124" s="20" t="s">
        <v>10</v>
      </c>
      <c r="E124" s="20" t="s">
        <v>1137</v>
      </c>
      <c r="F124" s="21">
        <v>2199925</v>
      </c>
      <c r="G124" s="21">
        <v>175994</v>
      </c>
      <c r="H124" s="15">
        <f t="shared" si="1"/>
        <v>2375919</v>
      </c>
    </row>
    <row r="125" spans="1:8" s="16" customFormat="1" ht="33.75" customHeight="1">
      <c r="A125" s="10">
        <v>120</v>
      </c>
      <c r="B125" s="18">
        <v>44874</v>
      </c>
      <c r="C125" s="19" t="s">
        <v>1138</v>
      </c>
      <c r="D125" s="20" t="s">
        <v>10</v>
      </c>
      <c r="E125" s="20" t="s">
        <v>1139</v>
      </c>
      <c r="F125" s="21">
        <v>2966170</v>
      </c>
      <c r="G125" s="21">
        <v>237294</v>
      </c>
      <c r="H125" s="15">
        <f t="shared" si="1"/>
        <v>3203464</v>
      </c>
    </row>
    <row r="126" spans="1:8" s="16" customFormat="1" ht="33.75" customHeight="1">
      <c r="A126" s="10">
        <v>121</v>
      </c>
      <c r="B126" s="18">
        <v>44874</v>
      </c>
      <c r="C126" s="19" t="s">
        <v>1140</v>
      </c>
      <c r="D126" s="20" t="s">
        <v>10</v>
      </c>
      <c r="E126" s="20" t="s">
        <v>1141</v>
      </c>
      <c r="F126" s="21">
        <v>2132170</v>
      </c>
      <c r="G126" s="21">
        <v>170574</v>
      </c>
      <c r="H126" s="15">
        <f t="shared" si="1"/>
        <v>2302744</v>
      </c>
    </row>
    <row r="127" spans="1:8" s="16" customFormat="1" ht="33.75" customHeight="1">
      <c r="A127" s="17">
        <v>122</v>
      </c>
      <c r="B127" s="18">
        <v>44874</v>
      </c>
      <c r="C127" s="19" t="s">
        <v>1142</v>
      </c>
      <c r="D127" s="20" t="s">
        <v>10</v>
      </c>
      <c r="E127" s="20" t="s">
        <v>1143</v>
      </c>
      <c r="F127" s="21">
        <v>2575975</v>
      </c>
      <c r="G127" s="21">
        <v>206078</v>
      </c>
      <c r="H127" s="15">
        <f t="shared" si="1"/>
        <v>2782053</v>
      </c>
    </row>
    <row r="128" spans="1:8" s="16" customFormat="1" ht="33.75" customHeight="1">
      <c r="A128" s="10">
        <v>123</v>
      </c>
      <c r="B128" s="18">
        <v>44874</v>
      </c>
      <c r="C128" s="19" t="s">
        <v>1144</v>
      </c>
      <c r="D128" s="20" t="s">
        <v>10</v>
      </c>
      <c r="E128" s="20" t="s">
        <v>1145</v>
      </c>
      <c r="F128" s="21">
        <v>2584410</v>
      </c>
      <c r="G128" s="21">
        <v>206753</v>
      </c>
      <c r="H128" s="15">
        <f t="shared" si="1"/>
        <v>2791163</v>
      </c>
    </row>
    <row r="129" spans="1:8" s="16" customFormat="1" ht="33.75" customHeight="1">
      <c r="A129" s="17">
        <v>124</v>
      </c>
      <c r="B129" s="18">
        <v>44874</v>
      </c>
      <c r="C129" s="19" t="s">
        <v>1146</v>
      </c>
      <c r="D129" s="20" t="s">
        <v>10</v>
      </c>
      <c r="E129" s="20" t="s">
        <v>1147</v>
      </c>
      <c r="F129" s="21">
        <v>2291765</v>
      </c>
      <c r="G129" s="21">
        <v>183341</v>
      </c>
      <c r="H129" s="15">
        <f t="shared" si="1"/>
        <v>2475106</v>
      </c>
    </row>
    <row r="130" spans="1:8" s="16" customFormat="1" ht="33.75" customHeight="1">
      <c r="A130" s="10">
        <v>125</v>
      </c>
      <c r="B130" s="18">
        <v>44874</v>
      </c>
      <c r="C130" s="19" t="s">
        <v>1148</v>
      </c>
      <c r="D130" s="20" t="s">
        <v>10</v>
      </c>
      <c r="E130" s="20" t="s">
        <v>1149</v>
      </c>
      <c r="F130" s="21">
        <v>2637765</v>
      </c>
      <c r="G130" s="21">
        <v>211021</v>
      </c>
      <c r="H130" s="15">
        <f t="shared" si="1"/>
        <v>2848786</v>
      </c>
    </row>
    <row r="131" spans="1:8" s="16" customFormat="1" ht="33.75" customHeight="1">
      <c r="A131" s="10">
        <v>126</v>
      </c>
      <c r="B131" s="18">
        <v>44874</v>
      </c>
      <c r="C131" s="19" t="s">
        <v>1150</v>
      </c>
      <c r="D131" s="20" t="s">
        <v>10</v>
      </c>
      <c r="E131" s="20" t="s">
        <v>1151</v>
      </c>
      <c r="F131" s="21">
        <v>2755875</v>
      </c>
      <c r="G131" s="21">
        <v>220470</v>
      </c>
      <c r="H131" s="15">
        <f t="shared" si="1"/>
        <v>2976345</v>
      </c>
    </row>
    <row r="132" spans="1:8" s="16" customFormat="1" ht="33.75" customHeight="1">
      <c r="A132" s="17">
        <v>127</v>
      </c>
      <c r="B132" s="18">
        <v>44874</v>
      </c>
      <c r="C132" s="19" t="s">
        <v>1152</v>
      </c>
      <c r="D132" s="20" t="s">
        <v>10</v>
      </c>
      <c r="E132" s="20" t="s">
        <v>1153</v>
      </c>
      <c r="F132" s="21">
        <v>3333660</v>
      </c>
      <c r="G132" s="21">
        <v>266693</v>
      </c>
      <c r="H132" s="15">
        <f t="shared" si="1"/>
        <v>3600353</v>
      </c>
    </row>
    <row r="133" spans="1:8" s="16" customFormat="1" ht="33.75" customHeight="1">
      <c r="A133" s="10">
        <v>128</v>
      </c>
      <c r="B133" s="18">
        <v>44874</v>
      </c>
      <c r="C133" s="19" t="s">
        <v>1154</v>
      </c>
      <c r="D133" s="20" t="s">
        <v>10</v>
      </c>
      <c r="E133" s="20" t="s">
        <v>1155</v>
      </c>
      <c r="F133" s="21">
        <v>2646940</v>
      </c>
      <c r="G133" s="21">
        <v>211755</v>
      </c>
      <c r="H133" s="15">
        <f t="shared" si="1"/>
        <v>2858695</v>
      </c>
    </row>
    <row r="134" spans="1:8" s="16" customFormat="1" ht="33.75" customHeight="1">
      <c r="A134" s="17">
        <v>129</v>
      </c>
      <c r="B134" s="18">
        <v>44874</v>
      </c>
      <c r="C134" s="19" t="s">
        <v>1156</v>
      </c>
      <c r="D134" s="20" t="s">
        <v>10</v>
      </c>
      <c r="E134" s="20" t="s">
        <v>1157</v>
      </c>
      <c r="F134" s="21">
        <v>2070977</v>
      </c>
      <c r="G134" s="21">
        <v>165678</v>
      </c>
      <c r="H134" s="15">
        <f t="shared" si="1"/>
        <v>2236655</v>
      </c>
    </row>
    <row r="135" spans="1:8" s="16" customFormat="1" ht="33.75" customHeight="1">
      <c r="A135" s="10">
        <v>130</v>
      </c>
      <c r="B135" s="18">
        <v>44874</v>
      </c>
      <c r="C135" s="19" t="s">
        <v>1158</v>
      </c>
      <c r="D135" s="20" t="s">
        <v>10</v>
      </c>
      <c r="E135" s="20" t="s">
        <v>1159</v>
      </c>
      <c r="F135" s="21">
        <v>2448600</v>
      </c>
      <c r="G135" s="21">
        <v>195888</v>
      </c>
      <c r="H135" s="15">
        <f t="shared" ref="H135:H198" si="2">F135+G135</f>
        <v>2644488</v>
      </c>
    </row>
    <row r="136" spans="1:8" s="16" customFormat="1" ht="33.75" customHeight="1">
      <c r="A136" s="10">
        <v>131</v>
      </c>
      <c r="B136" s="18">
        <v>44874</v>
      </c>
      <c r="C136" s="19" t="s">
        <v>1160</v>
      </c>
      <c r="D136" s="20" t="s">
        <v>10</v>
      </c>
      <c r="E136" s="20" t="s">
        <v>1161</v>
      </c>
      <c r="F136" s="21">
        <v>1278683</v>
      </c>
      <c r="G136" s="21">
        <v>102295</v>
      </c>
      <c r="H136" s="15">
        <f t="shared" si="2"/>
        <v>1380978</v>
      </c>
    </row>
    <row r="137" spans="1:8" s="16" customFormat="1" ht="33.75" customHeight="1">
      <c r="A137" s="17">
        <v>132</v>
      </c>
      <c r="B137" s="18">
        <v>44874</v>
      </c>
      <c r="C137" s="19" t="s">
        <v>1162</v>
      </c>
      <c r="D137" s="20" t="s">
        <v>10</v>
      </c>
      <c r="E137" s="20" t="s">
        <v>1163</v>
      </c>
      <c r="F137" s="21">
        <v>3377195</v>
      </c>
      <c r="G137" s="21">
        <v>270176</v>
      </c>
      <c r="H137" s="15">
        <f t="shared" si="2"/>
        <v>3647371</v>
      </c>
    </row>
    <row r="138" spans="1:8" s="16" customFormat="1" ht="33.75" customHeight="1">
      <c r="A138" s="10">
        <v>133</v>
      </c>
      <c r="B138" s="18">
        <v>44874</v>
      </c>
      <c r="C138" s="19" t="s">
        <v>1164</v>
      </c>
      <c r="D138" s="20" t="s">
        <v>10</v>
      </c>
      <c r="E138" s="20" t="s">
        <v>1165</v>
      </c>
      <c r="F138" s="21">
        <v>2728885</v>
      </c>
      <c r="G138" s="21">
        <v>218311</v>
      </c>
      <c r="H138" s="15">
        <f t="shared" si="2"/>
        <v>2947196</v>
      </c>
    </row>
    <row r="139" spans="1:8" s="16" customFormat="1" ht="33.75" customHeight="1">
      <c r="A139" s="17">
        <v>134</v>
      </c>
      <c r="B139" s="18">
        <v>44874</v>
      </c>
      <c r="C139" s="19" t="s">
        <v>1166</v>
      </c>
      <c r="D139" s="20" t="s">
        <v>10</v>
      </c>
      <c r="E139" s="20" t="s">
        <v>1167</v>
      </c>
      <c r="F139" s="21">
        <v>2416408</v>
      </c>
      <c r="G139" s="21">
        <v>193313</v>
      </c>
      <c r="H139" s="15">
        <f t="shared" si="2"/>
        <v>2609721</v>
      </c>
    </row>
    <row r="140" spans="1:8" s="16" customFormat="1" ht="33.75" customHeight="1">
      <c r="A140" s="10">
        <v>135</v>
      </c>
      <c r="B140" s="18">
        <v>44874</v>
      </c>
      <c r="C140" s="19" t="s">
        <v>1168</v>
      </c>
      <c r="D140" s="20" t="s">
        <v>10</v>
      </c>
      <c r="E140" s="20" t="s">
        <v>1169</v>
      </c>
      <c r="F140" s="21">
        <v>2520923</v>
      </c>
      <c r="G140" s="21">
        <v>201674</v>
      </c>
      <c r="H140" s="15">
        <f t="shared" si="2"/>
        <v>2722597</v>
      </c>
    </row>
    <row r="141" spans="1:8" s="16" customFormat="1" ht="33.75" customHeight="1">
      <c r="A141" s="10">
        <v>136</v>
      </c>
      <c r="B141" s="18">
        <v>44874</v>
      </c>
      <c r="C141" s="19" t="s">
        <v>1170</v>
      </c>
      <c r="D141" s="20" t="s">
        <v>10</v>
      </c>
      <c r="E141" s="20" t="s">
        <v>1171</v>
      </c>
      <c r="F141" s="21">
        <v>3033080</v>
      </c>
      <c r="G141" s="21">
        <v>242646</v>
      </c>
      <c r="H141" s="15">
        <f t="shared" si="2"/>
        <v>3275726</v>
      </c>
    </row>
    <row r="142" spans="1:8" s="16" customFormat="1" ht="33.75" customHeight="1">
      <c r="A142" s="17">
        <v>137</v>
      </c>
      <c r="B142" s="18">
        <v>44874</v>
      </c>
      <c r="C142" s="19" t="s">
        <v>1172</v>
      </c>
      <c r="D142" s="20" t="s">
        <v>10</v>
      </c>
      <c r="E142" s="20" t="s">
        <v>1173</v>
      </c>
      <c r="F142" s="21">
        <v>2938260</v>
      </c>
      <c r="G142" s="21">
        <v>235061</v>
      </c>
      <c r="H142" s="15">
        <f t="shared" si="2"/>
        <v>3173321</v>
      </c>
    </row>
    <row r="143" spans="1:8" s="16" customFormat="1" ht="33.75" customHeight="1">
      <c r="A143" s="10">
        <v>138</v>
      </c>
      <c r="B143" s="18">
        <v>44874</v>
      </c>
      <c r="C143" s="19" t="s">
        <v>1174</v>
      </c>
      <c r="D143" s="20" t="s">
        <v>10</v>
      </c>
      <c r="E143" s="20" t="s">
        <v>1175</v>
      </c>
      <c r="F143" s="21">
        <v>3590892</v>
      </c>
      <c r="G143" s="21">
        <v>287271</v>
      </c>
      <c r="H143" s="15">
        <f t="shared" si="2"/>
        <v>3878163</v>
      </c>
    </row>
    <row r="144" spans="1:8" s="16" customFormat="1" ht="33.75" customHeight="1">
      <c r="A144" s="17">
        <v>139</v>
      </c>
      <c r="B144" s="18">
        <v>44874</v>
      </c>
      <c r="C144" s="19" t="s">
        <v>1176</v>
      </c>
      <c r="D144" s="20" t="s">
        <v>10</v>
      </c>
      <c r="E144" s="20" t="s">
        <v>1177</v>
      </c>
      <c r="F144" s="21">
        <v>3185618</v>
      </c>
      <c r="G144" s="21">
        <v>254849</v>
      </c>
      <c r="H144" s="15">
        <f t="shared" si="2"/>
        <v>3440467</v>
      </c>
    </row>
    <row r="145" spans="1:8" s="16" customFormat="1" ht="33.75" customHeight="1">
      <c r="A145" s="10">
        <v>140</v>
      </c>
      <c r="B145" s="18">
        <v>44874</v>
      </c>
      <c r="C145" s="19" t="s">
        <v>1178</v>
      </c>
      <c r="D145" s="20" t="s">
        <v>10</v>
      </c>
      <c r="E145" s="20" t="s">
        <v>1179</v>
      </c>
      <c r="F145" s="21">
        <v>2284758</v>
      </c>
      <c r="G145" s="21">
        <v>182781</v>
      </c>
      <c r="H145" s="15">
        <f t="shared" si="2"/>
        <v>2467539</v>
      </c>
    </row>
    <row r="146" spans="1:8" s="16" customFormat="1" ht="33.75" customHeight="1">
      <c r="A146" s="10">
        <v>141</v>
      </c>
      <c r="B146" s="18">
        <v>44874</v>
      </c>
      <c r="C146" s="19" t="s">
        <v>1180</v>
      </c>
      <c r="D146" s="20" t="s">
        <v>10</v>
      </c>
      <c r="E146" s="20" t="s">
        <v>1181</v>
      </c>
      <c r="F146" s="21">
        <v>2621285</v>
      </c>
      <c r="G146" s="21">
        <v>209703</v>
      </c>
      <c r="H146" s="15">
        <f t="shared" si="2"/>
        <v>2830988</v>
      </c>
    </row>
    <row r="147" spans="1:8" s="16" customFormat="1" ht="33.75" customHeight="1">
      <c r="A147" s="17">
        <v>142</v>
      </c>
      <c r="B147" s="18">
        <v>44874</v>
      </c>
      <c r="C147" s="19" t="s">
        <v>1182</v>
      </c>
      <c r="D147" s="20" t="s">
        <v>10</v>
      </c>
      <c r="E147" s="20" t="s">
        <v>1183</v>
      </c>
      <c r="F147" s="21">
        <v>2590195</v>
      </c>
      <c r="G147" s="21">
        <v>207216</v>
      </c>
      <c r="H147" s="15">
        <f t="shared" si="2"/>
        <v>2797411</v>
      </c>
    </row>
    <row r="148" spans="1:8" s="16" customFormat="1" ht="33.75" customHeight="1">
      <c r="A148" s="10">
        <v>143</v>
      </c>
      <c r="B148" s="18">
        <v>44874</v>
      </c>
      <c r="C148" s="19" t="s">
        <v>1184</v>
      </c>
      <c r="D148" s="20" t="s">
        <v>10</v>
      </c>
      <c r="E148" s="20" t="s">
        <v>1185</v>
      </c>
      <c r="F148" s="21">
        <v>2598940</v>
      </c>
      <c r="G148" s="21">
        <v>207915</v>
      </c>
      <c r="H148" s="15">
        <f t="shared" si="2"/>
        <v>2806855</v>
      </c>
    </row>
    <row r="149" spans="1:8" s="16" customFormat="1" ht="33.75" customHeight="1">
      <c r="A149" s="17">
        <v>144</v>
      </c>
      <c r="B149" s="18">
        <v>44874</v>
      </c>
      <c r="C149" s="19" t="s">
        <v>1186</v>
      </c>
      <c r="D149" s="20" t="s">
        <v>10</v>
      </c>
      <c r="E149" s="20" t="s">
        <v>1187</v>
      </c>
      <c r="F149" s="21">
        <v>2157604</v>
      </c>
      <c r="G149" s="21">
        <v>172608</v>
      </c>
      <c r="H149" s="15">
        <f t="shared" si="2"/>
        <v>2330212</v>
      </c>
    </row>
    <row r="150" spans="1:8" s="16" customFormat="1" ht="33.75" customHeight="1">
      <c r="A150" s="10">
        <v>145</v>
      </c>
      <c r="B150" s="18">
        <v>44874</v>
      </c>
      <c r="C150" s="19" t="s">
        <v>1188</v>
      </c>
      <c r="D150" s="20" t="s">
        <v>10</v>
      </c>
      <c r="E150" s="20" t="s">
        <v>1189</v>
      </c>
      <c r="F150" s="21">
        <v>3337350</v>
      </c>
      <c r="G150" s="21">
        <v>266988</v>
      </c>
      <c r="H150" s="15">
        <f t="shared" si="2"/>
        <v>3604338</v>
      </c>
    </row>
    <row r="151" spans="1:8" s="16" customFormat="1" ht="33.75" customHeight="1">
      <c r="A151" s="10">
        <v>146</v>
      </c>
      <c r="B151" s="18">
        <v>44874</v>
      </c>
      <c r="C151" s="19" t="s">
        <v>1190</v>
      </c>
      <c r="D151" s="20" t="s">
        <v>10</v>
      </c>
      <c r="E151" s="20" t="s">
        <v>1191</v>
      </c>
      <c r="F151" s="21">
        <v>2759130</v>
      </c>
      <c r="G151" s="21">
        <v>220730</v>
      </c>
      <c r="H151" s="15">
        <f t="shared" si="2"/>
        <v>2979860</v>
      </c>
    </row>
    <row r="152" spans="1:8" s="16" customFormat="1" ht="33.75" customHeight="1">
      <c r="A152" s="17">
        <v>147</v>
      </c>
      <c r="B152" s="18">
        <v>44874</v>
      </c>
      <c r="C152" s="19" t="s">
        <v>1192</v>
      </c>
      <c r="D152" s="20" t="s">
        <v>10</v>
      </c>
      <c r="E152" s="20" t="s">
        <v>1193</v>
      </c>
      <c r="F152" s="21">
        <v>2849925</v>
      </c>
      <c r="G152" s="21">
        <v>227994</v>
      </c>
      <c r="H152" s="15">
        <f t="shared" si="2"/>
        <v>3077919</v>
      </c>
    </row>
    <row r="153" spans="1:8" s="16" customFormat="1" ht="33.75" customHeight="1">
      <c r="A153" s="10">
        <v>148</v>
      </c>
      <c r="B153" s="18">
        <v>44874</v>
      </c>
      <c r="C153" s="19" t="s">
        <v>1194</v>
      </c>
      <c r="D153" s="20" t="s">
        <v>10</v>
      </c>
      <c r="E153" s="20" t="s">
        <v>1195</v>
      </c>
      <c r="F153" s="21">
        <v>2591104</v>
      </c>
      <c r="G153" s="21">
        <v>207288</v>
      </c>
      <c r="H153" s="15">
        <f t="shared" si="2"/>
        <v>2798392</v>
      </c>
    </row>
    <row r="154" spans="1:8" s="16" customFormat="1" ht="33.75" customHeight="1">
      <c r="A154" s="17">
        <v>149</v>
      </c>
      <c r="B154" s="18">
        <v>44874</v>
      </c>
      <c r="C154" s="19" t="s">
        <v>1196</v>
      </c>
      <c r="D154" s="20" t="s">
        <v>10</v>
      </c>
      <c r="E154" s="20" t="s">
        <v>1197</v>
      </c>
      <c r="F154" s="21">
        <v>1907350</v>
      </c>
      <c r="G154" s="21">
        <v>152588</v>
      </c>
      <c r="H154" s="15">
        <f t="shared" si="2"/>
        <v>2059938</v>
      </c>
    </row>
    <row r="155" spans="1:8" s="16" customFormat="1" ht="33.75" customHeight="1">
      <c r="A155" s="10">
        <v>150</v>
      </c>
      <c r="B155" s="18">
        <v>44874</v>
      </c>
      <c r="C155" s="19" t="s">
        <v>1198</v>
      </c>
      <c r="D155" s="20" t="s">
        <v>10</v>
      </c>
      <c r="E155" s="20" t="s">
        <v>1199</v>
      </c>
      <c r="F155" s="21">
        <v>2133015</v>
      </c>
      <c r="G155" s="21">
        <v>170641</v>
      </c>
      <c r="H155" s="15">
        <f t="shared" si="2"/>
        <v>2303656</v>
      </c>
    </row>
    <row r="156" spans="1:8" s="16" customFormat="1" ht="33.75" customHeight="1">
      <c r="A156" s="10">
        <v>151</v>
      </c>
      <c r="B156" s="18">
        <v>44874</v>
      </c>
      <c r="C156" s="19" t="s">
        <v>1200</v>
      </c>
      <c r="D156" s="20" t="s">
        <v>10</v>
      </c>
      <c r="E156" s="20" t="s">
        <v>1201</v>
      </c>
      <c r="F156" s="21">
        <v>2337360</v>
      </c>
      <c r="G156" s="21">
        <v>186989</v>
      </c>
      <c r="H156" s="15">
        <f t="shared" si="2"/>
        <v>2524349</v>
      </c>
    </row>
    <row r="157" spans="1:8" s="16" customFormat="1" ht="33.75" customHeight="1">
      <c r="A157" s="17">
        <v>152</v>
      </c>
      <c r="B157" s="18">
        <v>44874</v>
      </c>
      <c r="C157" s="19" t="s">
        <v>1202</v>
      </c>
      <c r="D157" s="20" t="s">
        <v>10</v>
      </c>
      <c r="E157" s="20" t="s">
        <v>1203</v>
      </c>
      <c r="F157" s="21">
        <v>1300542</v>
      </c>
      <c r="G157" s="21">
        <v>104043</v>
      </c>
      <c r="H157" s="15">
        <f t="shared" si="2"/>
        <v>1404585</v>
      </c>
    </row>
    <row r="158" spans="1:8" s="16" customFormat="1" ht="33.75" customHeight="1">
      <c r="A158" s="10">
        <v>153</v>
      </c>
      <c r="B158" s="18">
        <v>44874</v>
      </c>
      <c r="C158" s="19" t="s">
        <v>1204</v>
      </c>
      <c r="D158" s="20" t="s">
        <v>10</v>
      </c>
      <c r="E158" s="20" t="s">
        <v>1205</v>
      </c>
      <c r="F158" s="21">
        <v>2517753</v>
      </c>
      <c r="G158" s="21">
        <v>201420</v>
      </c>
      <c r="H158" s="15">
        <f t="shared" si="2"/>
        <v>2719173</v>
      </c>
    </row>
    <row r="159" spans="1:8" s="16" customFormat="1" ht="33.75" customHeight="1">
      <c r="A159" s="17">
        <v>154</v>
      </c>
      <c r="B159" s="18">
        <v>44874</v>
      </c>
      <c r="C159" s="19" t="s">
        <v>1206</v>
      </c>
      <c r="D159" s="20" t="s">
        <v>10</v>
      </c>
      <c r="E159" s="20" t="s">
        <v>1207</v>
      </c>
      <c r="F159" s="21">
        <v>2474689</v>
      </c>
      <c r="G159" s="21">
        <v>197975</v>
      </c>
      <c r="H159" s="15">
        <f t="shared" si="2"/>
        <v>2672664</v>
      </c>
    </row>
    <row r="160" spans="1:8" s="16" customFormat="1" ht="33.75" customHeight="1">
      <c r="A160" s="10">
        <v>155</v>
      </c>
      <c r="B160" s="18">
        <v>44874</v>
      </c>
      <c r="C160" s="19" t="s">
        <v>1208</v>
      </c>
      <c r="D160" s="20" t="s">
        <v>10</v>
      </c>
      <c r="E160" s="20" t="s">
        <v>1209</v>
      </c>
      <c r="F160" s="21">
        <v>2759752</v>
      </c>
      <c r="G160" s="21">
        <v>220780</v>
      </c>
      <c r="H160" s="15">
        <f t="shared" si="2"/>
        <v>2980532</v>
      </c>
    </row>
    <row r="161" spans="1:8" s="16" customFormat="1" ht="33.75" customHeight="1">
      <c r="A161" s="10">
        <v>156</v>
      </c>
      <c r="B161" s="18">
        <v>44874</v>
      </c>
      <c r="C161" s="19" t="s">
        <v>1210</v>
      </c>
      <c r="D161" s="20" t="s">
        <v>10</v>
      </c>
      <c r="E161" s="20" t="s">
        <v>1211</v>
      </c>
      <c r="F161" s="21">
        <v>1964431</v>
      </c>
      <c r="G161" s="21">
        <v>157154</v>
      </c>
      <c r="H161" s="15">
        <f t="shared" si="2"/>
        <v>2121585</v>
      </c>
    </row>
    <row r="162" spans="1:8" s="16" customFormat="1" ht="33.75" customHeight="1">
      <c r="A162" s="17">
        <v>157</v>
      </c>
      <c r="B162" s="18">
        <v>44874</v>
      </c>
      <c r="C162" s="19" t="s">
        <v>1212</v>
      </c>
      <c r="D162" s="20" t="s">
        <v>10</v>
      </c>
      <c r="E162" s="20" t="s">
        <v>1213</v>
      </c>
      <c r="F162" s="21">
        <v>1876827</v>
      </c>
      <c r="G162" s="21">
        <v>150146</v>
      </c>
      <c r="H162" s="15">
        <f t="shared" si="2"/>
        <v>2026973</v>
      </c>
    </row>
    <row r="163" spans="1:8" s="16" customFormat="1" ht="33.75" customHeight="1">
      <c r="A163" s="10">
        <v>158</v>
      </c>
      <c r="B163" s="18">
        <v>44874</v>
      </c>
      <c r="C163" s="19" t="s">
        <v>1214</v>
      </c>
      <c r="D163" s="20" t="s">
        <v>10</v>
      </c>
      <c r="E163" s="20" t="s">
        <v>1215</v>
      </c>
      <c r="F163" s="21">
        <v>1146950</v>
      </c>
      <c r="G163" s="21">
        <v>91756</v>
      </c>
      <c r="H163" s="15">
        <f t="shared" si="2"/>
        <v>1238706</v>
      </c>
    </row>
    <row r="164" spans="1:8" s="16" customFormat="1" ht="33.75" customHeight="1">
      <c r="A164" s="17">
        <v>159</v>
      </c>
      <c r="B164" s="18">
        <v>44874</v>
      </c>
      <c r="C164" s="19" t="s">
        <v>1216</v>
      </c>
      <c r="D164" s="20" t="s">
        <v>10</v>
      </c>
      <c r="E164" s="20" t="s">
        <v>1217</v>
      </c>
      <c r="F164" s="21">
        <v>2955384</v>
      </c>
      <c r="G164" s="21">
        <v>236431</v>
      </c>
      <c r="H164" s="15">
        <f t="shared" si="2"/>
        <v>3191815</v>
      </c>
    </row>
    <row r="165" spans="1:8" s="16" customFormat="1" ht="33.75" customHeight="1">
      <c r="A165" s="10">
        <v>160</v>
      </c>
      <c r="B165" s="18">
        <v>44874</v>
      </c>
      <c r="C165" s="19" t="s">
        <v>1218</v>
      </c>
      <c r="D165" s="20" t="s">
        <v>10</v>
      </c>
      <c r="E165" s="20" t="s">
        <v>1219</v>
      </c>
      <c r="F165" s="21">
        <v>5839664</v>
      </c>
      <c r="G165" s="21">
        <v>467173</v>
      </c>
      <c r="H165" s="15">
        <f t="shared" si="2"/>
        <v>6306837</v>
      </c>
    </row>
    <row r="166" spans="1:8" s="16" customFormat="1" ht="33.75" customHeight="1">
      <c r="A166" s="10">
        <v>161</v>
      </c>
      <c r="B166" s="18">
        <v>44874</v>
      </c>
      <c r="C166" s="19" t="s">
        <v>1220</v>
      </c>
      <c r="D166" s="20" t="s">
        <v>10</v>
      </c>
      <c r="E166" s="20" t="s">
        <v>1221</v>
      </c>
      <c r="F166" s="21">
        <v>3075692</v>
      </c>
      <c r="G166" s="21">
        <v>246055</v>
      </c>
      <c r="H166" s="15">
        <f t="shared" si="2"/>
        <v>3321747</v>
      </c>
    </row>
    <row r="167" spans="1:8" s="16" customFormat="1" ht="33.75" customHeight="1">
      <c r="A167" s="17">
        <v>162</v>
      </c>
      <c r="B167" s="18">
        <v>44874</v>
      </c>
      <c r="C167" s="19" t="s">
        <v>1222</v>
      </c>
      <c r="D167" s="20" t="s">
        <v>10</v>
      </c>
      <c r="E167" s="20" t="s">
        <v>1223</v>
      </c>
      <c r="F167" s="21">
        <v>3697338</v>
      </c>
      <c r="G167" s="21">
        <v>295787</v>
      </c>
      <c r="H167" s="15">
        <f t="shared" si="2"/>
        <v>3993125</v>
      </c>
    </row>
    <row r="168" spans="1:8" s="16" customFormat="1" ht="33.75" customHeight="1">
      <c r="A168" s="10">
        <v>163</v>
      </c>
      <c r="B168" s="18">
        <v>44874</v>
      </c>
      <c r="C168" s="19" t="s">
        <v>1224</v>
      </c>
      <c r="D168" s="20" t="s">
        <v>10</v>
      </c>
      <c r="E168" s="20" t="s">
        <v>1225</v>
      </c>
      <c r="F168" s="21">
        <v>3462691</v>
      </c>
      <c r="G168" s="21">
        <v>277015</v>
      </c>
      <c r="H168" s="15">
        <f t="shared" si="2"/>
        <v>3739706</v>
      </c>
    </row>
    <row r="169" spans="1:8" s="16" customFormat="1" ht="33.75" customHeight="1">
      <c r="A169" s="17">
        <v>164</v>
      </c>
      <c r="B169" s="18">
        <v>44874</v>
      </c>
      <c r="C169" s="19" t="s">
        <v>1226</v>
      </c>
      <c r="D169" s="20" t="s">
        <v>10</v>
      </c>
      <c r="E169" s="20" t="s">
        <v>1227</v>
      </c>
      <c r="F169" s="21">
        <v>606267</v>
      </c>
      <c r="G169" s="21">
        <v>48501</v>
      </c>
      <c r="H169" s="15">
        <f t="shared" si="2"/>
        <v>654768</v>
      </c>
    </row>
    <row r="170" spans="1:8" s="16" customFormat="1" ht="33.75" customHeight="1">
      <c r="A170" s="10">
        <v>165</v>
      </c>
      <c r="B170" s="18">
        <v>44874</v>
      </c>
      <c r="C170" s="19" t="s">
        <v>1228</v>
      </c>
      <c r="D170" s="20" t="s">
        <v>10</v>
      </c>
      <c r="E170" s="20" t="s">
        <v>1229</v>
      </c>
      <c r="F170" s="21">
        <v>2390439</v>
      </c>
      <c r="G170" s="21">
        <v>191235</v>
      </c>
      <c r="H170" s="15">
        <f t="shared" si="2"/>
        <v>2581674</v>
      </c>
    </row>
    <row r="171" spans="1:8" s="16" customFormat="1" ht="33.75" customHeight="1">
      <c r="A171" s="10">
        <v>166</v>
      </c>
      <c r="B171" s="18">
        <v>44874</v>
      </c>
      <c r="C171" s="19" t="s">
        <v>1230</v>
      </c>
      <c r="D171" s="20" t="s">
        <v>10</v>
      </c>
      <c r="E171" s="20" t="s">
        <v>1231</v>
      </c>
      <c r="F171" s="21">
        <v>3582295</v>
      </c>
      <c r="G171" s="21">
        <v>286584</v>
      </c>
      <c r="H171" s="15">
        <f t="shared" si="2"/>
        <v>3868879</v>
      </c>
    </row>
    <row r="172" spans="1:8" s="16" customFormat="1" ht="33.75" customHeight="1">
      <c r="A172" s="17">
        <v>167</v>
      </c>
      <c r="B172" s="18">
        <v>44874</v>
      </c>
      <c r="C172" s="19" t="s">
        <v>1232</v>
      </c>
      <c r="D172" s="20" t="s">
        <v>10</v>
      </c>
      <c r="E172" s="20" t="s">
        <v>1233</v>
      </c>
      <c r="F172" s="21">
        <v>4740420</v>
      </c>
      <c r="G172" s="21">
        <v>379234</v>
      </c>
      <c r="H172" s="15">
        <f t="shared" si="2"/>
        <v>5119654</v>
      </c>
    </row>
    <row r="173" spans="1:8" s="16" customFormat="1" ht="33.75" customHeight="1">
      <c r="A173" s="10">
        <v>168</v>
      </c>
      <c r="B173" s="18">
        <v>44874</v>
      </c>
      <c r="C173" s="19" t="s">
        <v>1234</v>
      </c>
      <c r="D173" s="20" t="s">
        <v>10</v>
      </c>
      <c r="E173" s="20" t="s">
        <v>1235</v>
      </c>
      <c r="F173" s="21">
        <v>3996510</v>
      </c>
      <c r="G173" s="21">
        <v>319721</v>
      </c>
      <c r="H173" s="15">
        <f t="shared" si="2"/>
        <v>4316231</v>
      </c>
    </row>
    <row r="174" spans="1:8" s="16" customFormat="1" ht="33.75" customHeight="1">
      <c r="A174" s="17">
        <v>169</v>
      </c>
      <c r="B174" s="18">
        <v>44874</v>
      </c>
      <c r="C174" s="19" t="s">
        <v>1236</v>
      </c>
      <c r="D174" s="20" t="s">
        <v>10</v>
      </c>
      <c r="E174" s="20" t="s">
        <v>1237</v>
      </c>
      <c r="F174" s="21">
        <v>4970296</v>
      </c>
      <c r="G174" s="21">
        <v>397624</v>
      </c>
      <c r="H174" s="15">
        <f t="shared" si="2"/>
        <v>5367920</v>
      </c>
    </row>
    <row r="175" spans="1:8" s="16" customFormat="1" ht="33.75" customHeight="1">
      <c r="A175" s="10">
        <v>170</v>
      </c>
      <c r="B175" s="18">
        <v>44874</v>
      </c>
      <c r="C175" s="19" t="s">
        <v>1238</v>
      </c>
      <c r="D175" s="20" t="s">
        <v>10</v>
      </c>
      <c r="E175" s="20" t="s">
        <v>1239</v>
      </c>
      <c r="F175" s="21">
        <v>2086431</v>
      </c>
      <c r="G175" s="21">
        <v>166914</v>
      </c>
      <c r="H175" s="15">
        <f t="shared" si="2"/>
        <v>2253345</v>
      </c>
    </row>
    <row r="176" spans="1:8" s="16" customFormat="1" ht="33.75" customHeight="1">
      <c r="A176" s="10">
        <v>171</v>
      </c>
      <c r="B176" s="18">
        <v>44874</v>
      </c>
      <c r="C176" s="19" t="s">
        <v>1240</v>
      </c>
      <c r="D176" s="20" t="s">
        <v>10</v>
      </c>
      <c r="E176" s="20" t="s">
        <v>1241</v>
      </c>
      <c r="F176" s="21">
        <v>2907840</v>
      </c>
      <c r="G176" s="21">
        <v>232627</v>
      </c>
      <c r="H176" s="15">
        <f t="shared" si="2"/>
        <v>3140467</v>
      </c>
    </row>
    <row r="177" spans="1:8" s="16" customFormat="1" ht="33.75" customHeight="1">
      <c r="A177" s="17">
        <v>172</v>
      </c>
      <c r="B177" s="18">
        <v>44874</v>
      </c>
      <c r="C177" s="19" t="s">
        <v>1242</v>
      </c>
      <c r="D177" s="20" t="s">
        <v>10</v>
      </c>
      <c r="E177" s="20" t="s">
        <v>1243</v>
      </c>
      <c r="F177" s="21">
        <v>2257356</v>
      </c>
      <c r="G177" s="21">
        <v>180588</v>
      </c>
      <c r="H177" s="15">
        <f t="shared" si="2"/>
        <v>2437944</v>
      </c>
    </row>
    <row r="178" spans="1:8" s="16" customFormat="1" ht="33.75" customHeight="1">
      <c r="A178" s="10">
        <v>173</v>
      </c>
      <c r="B178" s="18">
        <v>44874</v>
      </c>
      <c r="C178" s="19" t="s">
        <v>1244</v>
      </c>
      <c r="D178" s="20" t="s">
        <v>10</v>
      </c>
      <c r="E178" s="20" t="s">
        <v>1245</v>
      </c>
      <c r="F178" s="21">
        <v>1961427</v>
      </c>
      <c r="G178" s="21">
        <v>156914</v>
      </c>
      <c r="H178" s="15">
        <f t="shared" si="2"/>
        <v>2118341</v>
      </c>
    </row>
    <row r="179" spans="1:8" s="16" customFormat="1" ht="33.75" customHeight="1">
      <c r="A179" s="17">
        <v>174</v>
      </c>
      <c r="B179" s="18">
        <v>44874</v>
      </c>
      <c r="C179" s="19" t="s">
        <v>1246</v>
      </c>
      <c r="D179" s="20" t="s">
        <v>10</v>
      </c>
      <c r="E179" s="20" t="s">
        <v>1247</v>
      </c>
      <c r="F179" s="21">
        <v>2006608</v>
      </c>
      <c r="G179" s="21">
        <v>160529</v>
      </c>
      <c r="H179" s="15">
        <f t="shared" si="2"/>
        <v>2167137</v>
      </c>
    </row>
    <row r="180" spans="1:8" s="16" customFormat="1" ht="33.75" customHeight="1">
      <c r="A180" s="10">
        <v>175</v>
      </c>
      <c r="B180" s="18">
        <v>44874</v>
      </c>
      <c r="C180" s="19" t="s">
        <v>1248</v>
      </c>
      <c r="D180" s="20" t="s">
        <v>10</v>
      </c>
      <c r="E180" s="20" t="s">
        <v>1249</v>
      </c>
      <c r="F180" s="21">
        <v>3320102</v>
      </c>
      <c r="G180" s="21">
        <v>265608</v>
      </c>
      <c r="H180" s="15">
        <f t="shared" si="2"/>
        <v>3585710</v>
      </c>
    </row>
    <row r="181" spans="1:8" s="16" customFormat="1" ht="33.75" customHeight="1">
      <c r="A181" s="10">
        <v>176</v>
      </c>
      <c r="B181" s="18">
        <v>44874</v>
      </c>
      <c r="C181" s="19" t="s">
        <v>1250</v>
      </c>
      <c r="D181" s="20" t="s">
        <v>10</v>
      </c>
      <c r="E181" s="20" t="s">
        <v>1251</v>
      </c>
      <c r="F181" s="21">
        <v>3018874</v>
      </c>
      <c r="G181" s="21">
        <v>241510</v>
      </c>
      <c r="H181" s="15">
        <f t="shared" si="2"/>
        <v>3260384</v>
      </c>
    </row>
    <row r="182" spans="1:8" s="16" customFormat="1" ht="33.75" customHeight="1">
      <c r="A182" s="17">
        <v>177</v>
      </c>
      <c r="B182" s="18">
        <v>44874</v>
      </c>
      <c r="C182" s="19" t="s">
        <v>1252</v>
      </c>
      <c r="D182" s="20" t="s">
        <v>10</v>
      </c>
      <c r="E182" s="20" t="s">
        <v>1253</v>
      </c>
      <c r="F182" s="21">
        <v>3974815</v>
      </c>
      <c r="G182" s="21">
        <v>317985</v>
      </c>
      <c r="H182" s="15">
        <f t="shared" si="2"/>
        <v>4292800</v>
      </c>
    </row>
    <row r="183" spans="1:8" s="16" customFormat="1" ht="33.75" customHeight="1">
      <c r="A183" s="10">
        <v>178</v>
      </c>
      <c r="B183" s="18">
        <v>44874</v>
      </c>
      <c r="C183" s="19" t="s">
        <v>1254</v>
      </c>
      <c r="D183" s="20" t="s">
        <v>10</v>
      </c>
      <c r="E183" s="20" t="s">
        <v>1255</v>
      </c>
      <c r="F183" s="21">
        <v>555290</v>
      </c>
      <c r="G183" s="21">
        <v>44423</v>
      </c>
      <c r="H183" s="15">
        <f t="shared" si="2"/>
        <v>599713</v>
      </c>
    </row>
    <row r="184" spans="1:8" s="16" customFormat="1" ht="33.75" customHeight="1">
      <c r="A184" s="17">
        <v>179</v>
      </c>
      <c r="B184" s="18">
        <v>44874</v>
      </c>
      <c r="C184" s="19" t="s">
        <v>1256</v>
      </c>
      <c r="D184" s="20" t="s">
        <v>10</v>
      </c>
      <c r="E184" s="20" t="s">
        <v>1257</v>
      </c>
      <c r="F184" s="21">
        <v>1844890</v>
      </c>
      <c r="G184" s="21">
        <v>147591</v>
      </c>
      <c r="H184" s="15">
        <f t="shared" si="2"/>
        <v>1992481</v>
      </c>
    </row>
    <row r="185" spans="1:8" s="16" customFormat="1" ht="33.75" customHeight="1">
      <c r="A185" s="10">
        <v>180</v>
      </c>
      <c r="B185" s="18">
        <v>44874</v>
      </c>
      <c r="C185" s="19" t="s">
        <v>1258</v>
      </c>
      <c r="D185" s="20" t="s">
        <v>10</v>
      </c>
      <c r="E185" s="20" t="s">
        <v>1259</v>
      </c>
      <c r="F185" s="21">
        <v>1215220</v>
      </c>
      <c r="G185" s="21">
        <v>97218</v>
      </c>
      <c r="H185" s="15">
        <f t="shared" si="2"/>
        <v>1312438</v>
      </c>
    </row>
    <row r="186" spans="1:8" s="16" customFormat="1" ht="33.75" customHeight="1">
      <c r="A186" s="10">
        <v>181</v>
      </c>
      <c r="B186" s="18">
        <v>44874</v>
      </c>
      <c r="C186" s="19" t="s">
        <v>1260</v>
      </c>
      <c r="D186" s="20" t="s">
        <v>10</v>
      </c>
      <c r="E186" s="20" t="s">
        <v>1261</v>
      </c>
      <c r="F186" s="21">
        <v>3798023</v>
      </c>
      <c r="G186" s="21">
        <v>303842</v>
      </c>
      <c r="H186" s="15">
        <f t="shared" si="2"/>
        <v>4101865</v>
      </c>
    </row>
    <row r="187" spans="1:8" s="16" customFormat="1" ht="33.75" customHeight="1">
      <c r="A187" s="17">
        <v>182</v>
      </c>
      <c r="B187" s="18">
        <v>44874</v>
      </c>
      <c r="C187" s="19" t="s">
        <v>1262</v>
      </c>
      <c r="D187" s="20" t="s">
        <v>10</v>
      </c>
      <c r="E187" s="20" t="s">
        <v>1263</v>
      </c>
      <c r="F187" s="21">
        <v>1084065</v>
      </c>
      <c r="G187" s="21">
        <v>86725</v>
      </c>
      <c r="H187" s="15">
        <f t="shared" si="2"/>
        <v>1170790</v>
      </c>
    </row>
    <row r="188" spans="1:8" s="16" customFormat="1" ht="33.75" customHeight="1">
      <c r="A188" s="10">
        <v>183</v>
      </c>
      <c r="B188" s="18">
        <v>44874</v>
      </c>
      <c r="C188" s="19" t="s">
        <v>1264</v>
      </c>
      <c r="D188" s="20" t="s">
        <v>10</v>
      </c>
      <c r="E188" s="20" t="s">
        <v>1265</v>
      </c>
      <c r="F188" s="21">
        <v>3105570</v>
      </c>
      <c r="G188" s="21">
        <v>248446</v>
      </c>
      <c r="H188" s="15">
        <f t="shared" si="2"/>
        <v>3354016</v>
      </c>
    </row>
    <row r="189" spans="1:8" s="16" customFormat="1" ht="33.75" customHeight="1">
      <c r="A189" s="17">
        <v>184</v>
      </c>
      <c r="B189" s="18">
        <v>44874</v>
      </c>
      <c r="C189" s="19" t="s">
        <v>1266</v>
      </c>
      <c r="D189" s="20" t="s">
        <v>10</v>
      </c>
      <c r="E189" s="20" t="s">
        <v>1267</v>
      </c>
      <c r="F189" s="21">
        <v>1010625</v>
      </c>
      <c r="G189" s="21">
        <v>80850</v>
      </c>
      <c r="H189" s="15">
        <f t="shared" si="2"/>
        <v>1091475</v>
      </c>
    </row>
    <row r="190" spans="1:8" s="16" customFormat="1" ht="33.75" customHeight="1">
      <c r="A190" s="10">
        <v>185</v>
      </c>
      <c r="B190" s="18">
        <v>44874</v>
      </c>
      <c r="C190" s="19" t="s">
        <v>1268</v>
      </c>
      <c r="D190" s="20" t="s">
        <v>10</v>
      </c>
      <c r="E190" s="20" t="s">
        <v>1269</v>
      </c>
      <c r="F190" s="21">
        <v>1687980</v>
      </c>
      <c r="G190" s="21">
        <v>135038</v>
      </c>
      <c r="H190" s="15">
        <f t="shared" si="2"/>
        <v>1823018</v>
      </c>
    </row>
    <row r="191" spans="1:8" s="16" customFormat="1" ht="33.75" customHeight="1">
      <c r="A191" s="10">
        <v>186</v>
      </c>
      <c r="B191" s="18">
        <v>44874</v>
      </c>
      <c r="C191" s="19" t="s">
        <v>1270</v>
      </c>
      <c r="D191" s="20" t="s">
        <v>10</v>
      </c>
      <c r="E191" s="20" t="s">
        <v>1271</v>
      </c>
      <c r="F191" s="21">
        <v>579067</v>
      </c>
      <c r="G191" s="21">
        <v>46325</v>
      </c>
      <c r="H191" s="15">
        <f t="shared" si="2"/>
        <v>625392</v>
      </c>
    </row>
    <row r="192" spans="1:8" s="16" customFormat="1" ht="33.75" customHeight="1">
      <c r="A192" s="17">
        <v>187</v>
      </c>
      <c r="B192" s="18">
        <v>44874</v>
      </c>
      <c r="C192" s="19" t="s">
        <v>1272</v>
      </c>
      <c r="D192" s="20" t="s">
        <v>10</v>
      </c>
      <c r="E192" s="20" t="s">
        <v>1273</v>
      </c>
      <c r="F192" s="21">
        <v>1655380</v>
      </c>
      <c r="G192" s="21">
        <v>132430</v>
      </c>
      <c r="H192" s="15">
        <f t="shared" si="2"/>
        <v>1787810</v>
      </c>
    </row>
    <row r="193" spans="1:8" s="16" customFormat="1" ht="33.75" customHeight="1">
      <c r="A193" s="10">
        <v>188</v>
      </c>
      <c r="B193" s="18">
        <v>44874</v>
      </c>
      <c r="C193" s="19" t="s">
        <v>1274</v>
      </c>
      <c r="D193" s="20" t="s">
        <v>10</v>
      </c>
      <c r="E193" s="20" t="s">
        <v>1275</v>
      </c>
      <c r="F193" s="21">
        <v>1057770</v>
      </c>
      <c r="G193" s="21">
        <v>84622</v>
      </c>
      <c r="H193" s="15">
        <f t="shared" si="2"/>
        <v>1142392</v>
      </c>
    </row>
    <row r="194" spans="1:8" s="16" customFormat="1" ht="33.75" customHeight="1">
      <c r="A194" s="17">
        <v>189</v>
      </c>
      <c r="B194" s="18">
        <v>44874</v>
      </c>
      <c r="C194" s="19" t="s">
        <v>1276</v>
      </c>
      <c r="D194" s="20" t="s">
        <v>10</v>
      </c>
      <c r="E194" s="20" t="s">
        <v>1277</v>
      </c>
      <c r="F194" s="21">
        <v>1540470</v>
      </c>
      <c r="G194" s="21">
        <v>123238</v>
      </c>
      <c r="H194" s="15">
        <f t="shared" si="2"/>
        <v>1663708</v>
      </c>
    </row>
    <row r="195" spans="1:8" s="16" customFormat="1" ht="33.75" customHeight="1">
      <c r="A195" s="10">
        <v>190</v>
      </c>
      <c r="B195" s="18">
        <v>44874</v>
      </c>
      <c r="C195" s="19" t="s">
        <v>1278</v>
      </c>
      <c r="D195" s="20" t="s">
        <v>10</v>
      </c>
      <c r="E195" s="20" t="s">
        <v>1279</v>
      </c>
      <c r="F195" s="21">
        <v>1087086</v>
      </c>
      <c r="G195" s="21">
        <v>86967</v>
      </c>
      <c r="H195" s="15">
        <f t="shared" si="2"/>
        <v>1174053</v>
      </c>
    </row>
    <row r="196" spans="1:8" s="16" customFormat="1" ht="33.75" customHeight="1">
      <c r="A196" s="10">
        <v>191</v>
      </c>
      <c r="B196" s="18">
        <v>44874</v>
      </c>
      <c r="C196" s="19" t="s">
        <v>1280</v>
      </c>
      <c r="D196" s="20" t="s">
        <v>10</v>
      </c>
      <c r="E196" s="20" t="s">
        <v>1281</v>
      </c>
      <c r="F196" s="21">
        <v>787206</v>
      </c>
      <c r="G196" s="21">
        <v>62976</v>
      </c>
      <c r="H196" s="15">
        <f t="shared" si="2"/>
        <v>850182</v>
      </c>
    </row>
    <row r="197" spans="1:8" s="16" customFormat="1" ht="33.75" customHeight="1">
      <c r="A197" s="17">
        <v>192</v>
      </c>
      <c r="B197" s="18">
        <v>44874</v>
      </c>
      <c r="C197" s="19" t="s">
        <v>1282</v>
      </c>
      <c r="D197" s="20" t="s">
        <v>10</v>
      </c>
      <c r="E197" s="20" t="s">
        <v>1283</v>
      </c>
      <c r="F197" s="21">
        <v>1660975</v>
      </c>
      <c r="G197" s="21">
        <v>132878</v>
      </c>
      <c r="H197" s="15">
        <f t="shared" si="2"/>
        <v>1793853</v>
      </c>
    </row>
    <row r="198" spans="1:8" s="16" customFormat="1" ht="33.75" customHeight="1">
      <c r="A198" s="10">
        <v>193</v>
      </c>
      <c r="B198" s="18">
        <v>44874</v>
      </c>
      <c r="C198" s="19" t="s">
        <v>1284</v>
      </c>
      <c r="D198" s="20" t="s">
        <v>10</v>
      </c>
      <c r="E198" s="20" t="s">
        <v>1285</v>
      </c>
      <c r="F198" s="21">
        <v>2702655</v>
      </c>
      <c r="G198" s="21">
        <v>216212</v>
      </c>
      <c r="H198" s="15">
        <f t="shared" si="2"/>
        <v>2918867</v>
      </c>
    </row>
    <row r="199" spans="1:8" s="16" customFormat="1" ht="33.75" customHeight="1">
      <c r="A199" s="17">
        <v>194</v>
      </c>
      <c r="B199" s="18">
        <v>44874</v>
      </c>
      <c r="C199" s="19" t="s">
        <v>1286</v>
      </c>
      <c r="D199" s="20" t="s">
        <v>10</v>
      </c>
      <c r="E199" s="20" t="s">
        <v>1287</v>
      </c>
      <c r="F199" s="21">
        <v>1474438</v>
      </c>
      <c r="G199" s="21">
        <v>117955</v>
      </c>
      <c r="H199" s="15">
        <f t="shared" ref="H199:H262" si="3">F199+G199</f>
        <v>1592393</v>
      </c>
    </row>
    <row r="200" spans="1:8" s="16" customFormat="1" ht="33.75" customHeight="1">
      <c r="A200" s="10">
        <v>195</v>
      </c>
      <c r="B200" s="18">
        <v>44874</v>
      </c>
      <c r="C200" s="19" t="s">
        <v>1288</v>
      </c>
      <c r="D200" s="20" t="s">
        <v>10</v>
      </c>
      <c r="E200" s="20" t="s">
        <v>1289</v>
      </c>
      <c r="F200" s="21">
        <v>1272860</v>
      </c>
      <c r="G200" s="21">
        <v>101829</v>
      </c>
      <c r="H200" s="15">
        <f t="shared" si="3"/>
        <v>1374689</v>
      </c>
    </row>
    <row r="201" spans="1:8" s="16" customFormat="1" ht="33.75" customHeight="1">
      <c r="A201" s="10">
        <v>196</v>
      </c>
      <c r="B201" s="18">
        <v>44874</v>
      </c>
      <c r="C201" s="19" t="s">
        <v>1290</v>
      </c>
      <c r="D201" s="20" t="s">
        <v>10</v>
      </c>
      <c r="E201" s="20" t="s">
        <v>1291</v>
      </c>
      <c r="F201" s="21">
        <v>838065</v>
      </c>
      <c r="G201" s="21">
        <v>67045</v>
      </c>
      <c r="H201" s="15">
        <f t="shared" si="3"/>
        <v>905110</v>
      </c>
    </row>
    <row r="202" spans="1:8" s="16" customFormat="1" ht="33.75" customHeight="1">
      <c r="A202" s="17">
        <v>197</v>
      </c>
      <c r="B202" s="18">
        <v>44874</v>
      </c>
      <c r="C202" s="19" t="s">
        <v>1292</v>
      </c>
      <c r="D202" s="20" t="s">
        <v>10</v>
      </c>
      <c r="E202" s="20" t="s">
        <v>1293</v>
      </c>
      <c r="F202" s="21">
        <v>2334730</v>
      </c>
      <c r="G202" s="21">
        <v>186778</v>
      </c>
      <c r="H202" s="15">
        <f t="shared" si="3"/>
        <v>2521508</v>
      </c>
    </row>
    <row r="203" spans="1:8" s="16" customFormat="1" ht="33.75" customHeight="1">
      <c r="A203" s="10">
        <v>198</v>
      </c>
      <c r="B203" s="18">
        <v>44876</v>
      </c>
      <c r="C203" s="19" t="s">
        <v>1294</v>
      </c>
      <c r="D203" s="20" t="s">
        <v>10</v>
      </c>
      <c r="E203" s="20" t="s">
        <v>1295</v>
      </c>
      <c r="F203" s="21">
        <v>2657773</v>
      </c>
      <c r="G203" s="21">
        <v>212622</v>
      </c>
      <c r="H203" s="15">
        <f t="shared" si="3"/>
        <v>2870395</v>
      </c>
    </row>
    <row r="204" spans="1:8" s="16" customFormat="1" ht="33.75" customHeight="1">
      <c r="A204" s="17">
        <v>199</v>
      </c>
      <c r="B204" s="18">
        <v>44876</v>
      </c>
      <c r="C204" s="19" t="s">
        <v>1296</v>
      </c>
      <c r="D204" s="20" t="s">
        <v>10</v>
      </c>
      <c r="E204" s="20" t="s">
        <v>1297</v>
      </c>
      <c r="F204" s="21">
        <v>2393914</v>
      </c>
      <c r="G204" s="21">
        <v>191513</v>
      </c>
      <c r="H204" s="15">
        <f t="shared" si="3"/>
        <v>2585427</v>
      </c>
    </row>
    <row r="205" spans="1:8" s="16" customFormat="1" ht="33.75" customHeight="1">
      <c r="A205" s="10">
        <v>200</v>
      </c>
      <c r="B205" s="18">
        <v>44876</v>
      </c>
      <c r="C205" s="19" t="s">
        <v>1298</v>
      </c>
      <c r="D205" s="20" t="s">
        <v>10</v>
      </c>
      <c r="E205" s="20" t="s">
        <v>1299</v>
      </c>
      <c r="F205" s="21">
        <v>2630829</v>
      </c>
      <c r="G205" s="21">
        <v>210466</v>
      </c>
      <c r="H205" s="15">
        <f t="shared" si="3"/>
        <v>2841295</v>
      </c>
    </row>
    <row r="206" spans="1:8" s="16" customFormat="1" ht="33.75" customHeight="1">
      <c r="A206" s="10">
        <v>201</v>
      </c>
      <c r="B206" s="18">
        <v>44876</v>
      </c>
      <c r="C206" s="19" t="s">
        <v>1300</v>
      </c>
      <c r="D206" s="20" t="s">
        <v>10</v>
      </c>
      <c r="E206" s="20" t="s">
        <v>1301</v>
      </c>
      <c r="F206" s="21">
        <v>2588091</v>
      </c>
      <c r="G206" s="21">
        <v>207047</v>
      </c>
      <c r="H206" s="15">
        <f t="shared" si="3"/>
        <v>2795138</v>
      </c>
    </row>
    <row r="207" spans="1:8" s="16" customFormat="1" ht="33.75" customHeight="1">
      <c r="A207" s="17">
        <v>202</v>
      </c>
      <c r="B207" s="18">
        <v>44876</v>
      </c>
      <c r="C207" s="19" t="s">
        <v>1302</v>
      </c>
      <c r="D207" s="20" t="s">
        <v>10</v>
      </c>
      <c r="E207" s="20" t="s">
        <v>1303</v>
      </c>
      <c r="F207" s="21">
        <v>3373865</v>
      </c>
      <c r="G207" s="21">
        <v>269909</v>
      </c>
      <c r="H207" s="15">
        <f t="shared" si="3"/>
        <v>3643774</v>
      </c>
    </row>
    <row r="208" spans="1:8" s="16" customFormat="1" ht="33.75" customHeight="1">
      <c r="A208" s="10">
        <v>203</v>
      </c>
      <c r="B208" s="18">
        <v>44876</v>
      </c>
      <c r="C208" s="19" t="s">
        <v>1304</v>
      </c>
      <c r="D208" s="20" t="s">
        <v>10</v>
      </c>
      <c r="E208" s="20" t="s">
        <v>1305</v>
      </c>
      <c r="F208" s="21">
        <v>2077865</v>
      </c>
      <c r="G208" s="21">
        <v>166229</v>
      </c>
      <c r="H208" s="15">
        <f t="shared" si="3"/>
        <v>2244094</v>
      </c>
    </row>
    <row r="209" spans="1:8" s="16" customFormat="1" ht="33.75" customHeight="1">
      <c r="A209" s="17">
        <v>204</v>
      </c>
      <c r="B209" s="18">
        <v>44876</v>
      </c>
      <c r="C209" s="19" t="s">
        <v>1306</v>
      </c>
      <c r="D209" s="20" t="s">
        <v>10</v>
      </c>
      <c r="E209" s="20" t="s">
        <v>1307</v>
      </c>
      <c r="F209" s="21">
        <v>2678316</v>
      </c>
      <c r="G209" s="21">
        <v>214265</v>
      </c>
      <c r="H209" s="15">
        <f t="shared" si="3"/>
        <v>2892581</v>
      </c>
    </row>
    <row r="210" spans="1:8" s="16" customFormat="1" ht="33.75" customHeight="1">
      <c r="A210" s="10">
        <v>205</v>
      </c>
      <c r="B210" s="18">
        <v>44876</v>
      </c>
      <c r="C210" s="19" t="s">
        <v>1308</v>
      </c>
      <c r="D210" s="20" t="s">
        <v>10</v>
      </c>
      <c r="E210" s="20" t="s">
        <v>1309</v>
      </c>
      <c r="F210" s="21">
        <v>1656636</v>
      </c>
      <c r="G210" s="21">
        <v>132531</v>
      </c>
      <c r="H210" s="15">
        <f t="shared" si="3"/>
        <v>1789167</v>
      </c>
    </row>
    <row r="211" spans="1:8" s="16" customFormat="1" ht="33.75" customHeight="1">
      <c r="A211" s="10">
        <v>206</v>
      </c>
      <c r="B211" s="18">
        <v>44876</v>
      </c>
      <c r="C211" s="19" t="s">
        <v>1310</v>
      </c>
      <c r="D211" s="20" t="s">
        <v>10</v>
      </c>
      <c r="E211" s="20" t="s">
        <v>1311</v>
      </c>
      <c r="F211" s="21">
        <v>1448113</v>
      </c>
      <c r="G211" s="21">
        <v>115849</v>
      </c>
      <c r="H211" s="15">
        <f t="shared" si="3"/>
        <v>1563962</v>
      </c>
    </row>
    <row r="212" spans="1:8" s="16" customFormat="1" ht="33.75" customHeight="1">
      <c r="A212" s="17">
        <v>207</v>
      </c>
      <c r="B212" s="18">
        <v>44876</v>
      </c>
      <c r="C212" s="19" t="s">
        <v>1312</v>
      </c>
      <c r="D212" s="20" t="s">
        <v>10</v>
      </c>
      <c r="E212" s="20" t="s">
        <v>1313</v>
      </c>
      <c r="F212" s="21">
        <v>2566517</v>
      </c>
      <c r="G212" s="21">
        <v>205321</v>
      </c>
      <c r="H212" s="15">
        <f t="shared" si="3"/>
        <v>2771838</v>
      </c>
    </row>
    <row r="213" spans="1:8" s="16" customFormat="1" ht="33.75" customHeight="1">
      <c r="A213" s="10">
        <v>208</v>
      </c>
      <c r="B213" s="18">
        <v>44876</v>
      </c>
      <c r="C213" s="19" t="s">
        <v>1314</v>
      </c>
      <c r="D213" s="20" t="s">
        <v>10</v>
      </c>
      <c r="E213" s="20" t="s">
        <v>1315</v>
      </c>
      <c r="F213" s="21">
        <v>1410750</v>
      </c>
      <c r="G213" s="21">
        <v>112860</v>
      </c>
      <c r="H213" s="15">
        <f t="shared" si="3"/>
        <v>1523610</v>
      </c>
    </row>
    <row r="214" spans="1:8" s="16" customFormat="1" ht="33.75" customHeight="1">
      <c r="A214" s="17">
        <v>209</v>
      </c>
      <c r="B214" s="18">
        <v>44876</v>
      </c>
      <c r="C214" s="19" t="s">
        <v>1316</v>
      </c>
      <c r="D214" s="20" t="s">
        <v>10</v>
      </c>
      <c r="E214" s="20" t="s">
        <v>1317</v>
      </c>
      <c r="F214" s="21">
        <v>1387087</v>
      </c>
      <c r="G214" s="21">
        <v>110967</v>
      </c>
      <c r="H214" s="15">
        <f t="shared" si="3"/>
        <v>1498054</v>
      </c>
    </row>
    <row r="215" spans="1:8" s="16" customFormat="1" ht="33.75" customHeight="1">
      <c r="A215" s="10">
        <v>210</v>
      </c>
      <c r="B215" s="18">
        <v>44876</v>
      </c>
      <c r="C215" s="19" t="s">
        <v>1318</v>
      </c>
      <c r="D215" s="20" t="s">
        <v>10</v>
      </c>
      <c r="E215" s="20" t="s">
        <v>1319</v>
      </c>
      <c r="F215" s="21">
        <v>3126595</v>
      </c>
      <c r="G215" s="21">
        <v>250128</v>
      </c>
      <c r="H215" s="15">
        <f t="shared" si="3"/>
        <v>3376723</v>
      </c>
    </row>
    <row r="216" spans="1:8" s="16" customFormat="1" ht="33.75" customHeight="1">
      <c r="A216" s="10">
        <v>211</v>
      </c>
      <c r="B216" s="18">
        <v>44876</v>
      </c>
      <c r="C216" s="19" t="s">
        <v>1320</v>
      </c>
      <c r="D216" s="20" t="s">
        <v>10</v>
      </c>
      <c r="E216" s="20" t="s">
        <v>1321</v>
      </c>
      <c r="F216" s="21">
        <v>5692215</v>
      </c>
      <c r="G216" s="21">
        <v>455377</v>
      </c>
      <c r="H216" s="15">
        <f t="shared" si="3"/>
        <v>6147592</v>
      </c>
    </row>
    <row r="217" spans="1:8" s="16" customFormat="1" ht="33.75" customHeight="1">
      <c r="A217" s="17">
        <v>212</v>
      </c>
      <c r="B217" s="18">
        <v>44876</v>
      </c>
      <c r="C217" s="19" t="s">
        <v>1322</v>
      </c>
      <c r="D217" s="20" t="s">
        <v>10</v>
      </c>
      <c r="E217" s="20">
        <v>4144110872</v>
      </c>
      <c r="F217" s="21">
        <v>3373550</v>
      </c>
      <c r="G217" s="21">
        <v>269884</v>
      </c>
      <c r="H217" s="15">
        <f t="shared" si="3"/>
        <v>3643434</v>
      </c>
    </row>
    <row r="218" spans="1:8" s="16" customFormat="1" ht="33.75" customHeight="1">
      <c r="A218" s="10">
        <v>213</v>
      </c>
      <c r="B218" s="18">
        <v>44876</v>
      </c>
      <c r="C218" s="19" t="s">
        <v>1323</v>
      </c>
      <c r="D218" s="20" t="s">
        <v>10</v>
      </c>
      <c r="E218" s="20">
        <v>4144038263</v>
      </c>
      <c r="F218" s="21">
        <v>1361490</v>
      </c>
      <c r="G218" s="21">
        <v>108919</v>
      </c>
      <c r="H218" s="15">
        <f t="shared" si="3"/>
        <v>1470409</v>
      </c>
    </row>
    <row r="219" spans="1:8" s="16" customFormat="1" ht="33.75" customHeight="1">
      <c r="A219" s="17">
        <v>214</v>
      </c>
      <c r="B219" s="18">
        <v>44876</v>
      </c>
      <c r="C219" s="19" t="s">
        <v>1324</v>
      </c>
      <c r="D219" s="20" t="s">
        <v>10</v>
      </c>
      <c r="E219" s="20" t="s">
        <v>1325</v>
      </c>
      <c r="F219" s="21">
        <v>3779244</v>
      </c>
      <c r="G219" s="21">
        <v>302340</v>
      </c>
      <c r="H219" s="15">
        <f t="shared" si="3"/>
        <v>4081584</v>
      </c>
    </row>
    <row r="220" spans="1:8" s="16" customFormat="1" ht="33.75" customHeight="1">
      <c r="A220" s="10">
        <v>215</v>
      </c>
      <c r="B220" s="18">
        <v>44876</v>
      </c>
      <c r="C220" s="19" t="s">
        <v>1326</v>
      </c>
      <c r="D220" s="20" t="s">
        <v>10</v>
      </c>
      <c r="E220" s="20" t="s">
        <v>1327</v>
      </c>
      <c r="F220" s="21">
        <v>3056503</v>
      </c>
      <c r="G220" s="21">
        <v>244520</v>
      </c>
      <c r="H220" s="15">
        <f t="shared" si="3"/>
        <v>3301023</v>
      </c>
    </row>
    <row r="221" spans="1:8" s="16" customFormat="1" ht="33.75" customHeight="1">
      <c r="A221" s="10">
        <v>216</v>
      </c>
      <c r="B221" s="18">
        <v>44876</v>
      </c>
      <c r="C221" s="19" t="s">
        <v>1328</v>
      </c>
      <c r="D221" s="20" t="s">
        <v>10</v>
      </c>
      <c r="E221" s="20" t="s">
        <v>1329</v>
      </c>
      <c r="F221" s="21">
        <v>3091047</v>
      </c>
      <c r="G221" s="21">
        <v>247284</v>
      </c>
      <c r="H221" s="15">
        <f t="shared" si="3"/>
        <v>3338331</v>
      </c>
    </row>
    <row r="222" spans="1:8" s="16" customFormat="1" ht="33.75" customHeight="1">
      <c r="A222" s="17">
        <v>217</v>
      </c>
      <c r="B222" s="18">
        <v>44876</v>
      </c>
      <c r="C222" s="19" t="s">
        <v>1330</v>
      </c>
      <c r="D222" s="20" t="s">
        <v>10</v>
      </c>
      <c r="E222" s="20">
        <v>4144110266</v>
      </c>
      <c r="F222" s="21">
        <v>1407580</v>
      </c>
      <c r="G222" s="21">
        <v>112606</v>
      </c>
      <c r="H222" s="15">
        <f t="shared" si="3"/>
        <v>1520186</v>
      </c>
    </row>
    <row r="223" spans="1:8" s="16" customFormat="1" ht="33.75" customHeight="1">
      <c r="A223" s="10">
        <v>218</v>
      </c>
      <c r="B223" s="18">
        <v>44876</v>
      </c>
      <c r="C223" s="19" t="s">
        <v>1331</v>
      </c>
      <c r="D223" s="20" t="s">
        <v>10</v>
      </c>
      <c r="E223" s="20" t="s">
        <v>1332</v>
      </c>
      <c r="F223" s="21">
        <v>5847786</v>
      </c>
      <c r="G223" s="21">
        <v>467823</v>
      </c>
      <c r="H223" s="15">
        <f t="shared" si="3"/>
        <v>6315609</v>
      </c>
    </row>
    <row r="224" spans="1:8" s="16" customFormat="1" ht="33.75" customHeight="1">
      <c r="A224" s="17">
        <v>219</v>
      </c>
      <c r="B224" s="18">
        <v>44876</v>
      </c>
      <c r="C224" s="19" t="s">
        <v>1333</v>
      </c>
      <c r="D224" s="20" t="s">
        <v>10</v>
      </c>
      <c r="E224" s="20" t="s">
        <v>1334</v>
      </c>
      <c r="F224" s="21">
        <v>3585556</v>
      </c>
      <c r="G224" s="21">
        <v>286844</v>
      </c>
      <c r="H224" s="15">
        <f t="shared" si="3"/>
        <v>3872400</v>
      </c>
    </row>
    <row r="225" spans="1:8" s="16" customFormat="1" ht="33.75" customHeight="1">
      <c r="A225" s="10">
        <v>220</v>
      </c>
      <c r="B225" s="18">
        <v>44876</v>
      </c>
      <c r="C225" s="19" t="s">
        <v>1335</v>
      </c>
      <c r="D225" s="20" t="s">
        <v>10</v>
      </c>
      <c r="E225" s="20" t="s">
        <v>1336</v>
      </c>
      <c r="F225" s="21">
        <v>2398836</v>
      </c>
      <c r="G225" s="21">
        <v>191907</v>
      </c>
      <c r="H225" s="15">
        <f t="shared" si="3"/>
        <v>2590743</v>
      </c>
    </row>
    <row r="226" spans="1:8" s="16" customFormat="1" ht="33.75" customHeight="1">
      <c r="A226" s="10">
        <v>221</v>
      </c>
      <c r="B226" s="18">
        <v>44876</v>
      </c>
      <c r="C226" s="19" t="s">
        <v>1337</v>
      </c>
      <c r="D226" s="20" t="s">
        <v>10</v>
      </c>
      <c r="E226" s="20" t="s">
        <v>1338</v>
      </c>
      <c r="F226" s="21">
        <v>2329870</v>
      </c>
      <c r="G226" s="21">
        <v>186390</v>
      </c>
      <c r="H226" s="15">
        <f t="shared" si="3"/>
        <v>2516260</v>
      </c>
    </row>
    <row r="227" spans="1:8" s="16" customFormat="1" ht="33.75" customHeight="1">
      <c r="A227" s="17">
        <v>222</v>
      </c>
      <c r="B227" s="18">
        <v>44876</v>
      </c>
      <c r="C227" s="19" t="s">
        <v>1339</v>
      </c>
      <c r="D227" s="20" t="s">
        <v>10</v>
      </c>
      <c r="E227" s="20" t="s">
        <v>1340</v>
      </c>
      <c r="F227" s="21">
        <v>2426225</v>
      </c>
      <c r="G227" s="21">
        <v>194098</v>
      </c>
      <c r="H227" s="15">
        <f t="shared" si="3"/>
        <v>2620323</v>
      </c>
    </row>
    <row r="228" spans="1:8" s="16" customFormat="1" ht="33.75" customHeight="1">
      <c r="A228" s="10">
        <v>223</v>
      </c>
      <c r="B228" s="18">
        <v>44876</v>
      </c>
      <c r="C228" s="19" t="s">
        <v>1341</v>
      </c>
      <c r="D228" s="20" t="s">
        <v>10</v>
      </c>
      <c r="E228" s="20" t="s">
        <v>1342</v>
      </c>
      <c r="F228" s="21">
        <v>1194310</v>
      </c>
      <c r="G228" s="21">
        <v>95545</v>
      </c>
      <c r="H228" s="15">
        <f t="shared" si="3"/>
        <v>1289855</v>
      </c>
    </row>
    <row r="229" spans="1:8" s="16" customFormat="1" ht="33.75" customHeight="1">
      <c r="A229" s="17">
        <v>224</v>
      </c>
      <c r="B229" s="18">
        <v>44876</v>
      </c>
      <c r="C229" s="19" t="s">
        <v>1343</v>
      </c>
      <c r="D229" s="20" t="s">
        <v>10</v>
      </c>
      <c r="E229" s="20" t="s">
        <v>1344</v>
      </c>
      <c r="F229" s="21">
        <v>4522188</v>
      </c>
      <c r="G229" s="21">
        <v>361775</v>
      </c>
      <c r="H229" s="15">
        <f t="shared" si="3"/>
        <v>4883963</v>
      </c>
    </row>
    <row r="230" spans="1:8" s="16" customFormat="1" ht="33.75" customHeight="1">
      <c r="A230" s="10">
        <v>225</v>
      </c>
      <c r="B230" s="18">
        <v>44876</v>
      </c>
      <c r="C230" s="19" t="s">
        <v>1345</v>
      </c>
      <c r="D230" s="20" t="s">
        <v>10</v>
      </c>
      <c r="E230" s="20" t="s">
        <v>1346</v>
      </c>
      <c r="F230" s="21">
        <v>1193258</v>
      </c>
      <c r="G230" s="21">
        <v>95461</v>
      </c>
      <c r="H230" s="15">
        <f t="shared" si="3"/>
        <v>1288719</v>
      </c>
    </row>
    <row r="231" spans="1:8" s="16" customFormat="1" ht="33.75" customHeight="1">
      <c r="A231" s="10">
        <v>226</v>
      </c>
      <c r="B231" s="18">
        <v>44876</v>
      </c>
      <c r="C231" s="19" t="s">
        <v>1347</v>
      </c>
      <c r="D231" s="20" t="s">
        <v>10</v>
      </c>
      <c r="E231" s="20" t="s">
        <v>1348</v>
      </c>
      <c r="F231" s="21">
        <v>1271876</v>
      </c>
      <c r="G231" s="21">
        <v>101750</v>
      </c>
      <c r="H231" s="15">
        <f t="shared" si="3"/>
        <v>1373626</v>
      </c>
    </row>
    <row r="232" spans="1:8" s="16" customFormat="1" ht="33.75" customHeight="1">
      <c r="A232" s="17">
        <v>227</v>
      </c>
      <c r="B232" s="18">
        <v>44876</v>
      </c>
      <c r="C232" s="19" t="s">
        <v>1349</v>
      </c>
      <c r="D232" s="20" t="s">
        <v>10</v>
      </c>
      <c r="E232" s="20" t="s">
        <v>1350</v>
      </c>
      <c r="F232" s="21">
        <v>2200592</v>
      </c>
      <c r="G232" s="21">
        <v>176047</v>
      </c>
      <c r="H232" s="15">
        <f t="shared" si="3"/>
        <v>2376639</v>
      </c>
    </row>
    <row r="233" spans="1:8" s="16" customFormat="1" ht="33.75" customHeight="1">
      <c r="A233" s="10">
        <v>228</v>
      </c>
      <c r="B233" s="18">
        <v>44876</v>
      </c>
      <c r="C233" s="19" t="s">
        <v>1351</v>
      </c>
      <c r="D233" s="20" t="s">
        <v>10</v>
      </c>
      <c r="E233" s="20" t="s">
        <v>1352</v>
      </c>
      <c r="F233" s="21">
        <v>2368565</v>
      </c>
      <c r="G233" s="21">
        <v>189485</v>
      </c>
      <c r="H233" s="15">
        <f t="shared" si="3"/>
        <v>2558050</v>
      </c>
    </row>
    <row r="234" spans="1:8" s="16" customFormat="1" ht="33.75" customHeight="1">
      <c r="A234" s="17">
        <v>229</v>
      </c>
      <c r="B234" s="18">
        <v>44876</v>
      </c>
      <c r="C234" s="19" t="s">
        <v>1353</v>
      </c>
      <c r="D234" s="20" t="s">
        <v>10</v>
      </c>
      <c r="E234" s="20" t="s">
        <v>1354</v>
      </c>
      <c r="F234" s="21">
        <v>926540</v>
      </c>
      <c r="G234" s="21">
        <v>74123</v>
      </c>
      <c r="H234" s="15">
        <f t="shared" si="3"/>
        <v>1000663</v>
      </c>
    </row>
    <row r="235" spans="1:8" s="16" customFormat="1" ht="33.75" customHeight="1">
      <c r="A235" s="10">
        <v>230</v>
      </c>
      <c r="B235" s="18">
        <v>44876</v>
      </c>
      <c r="C235" s="19" t="s">
        <v>1355</v>
      </c>
      <c r="D235" s="20" t="s">
        <v>10</v>
      </c>
      <c r="E235" s="20" t="s">
        <v>1356</v>
      </c>
      <c r="F235" s="21">
        <v>1256493</v>
      </c>
      <c r="G235" s="21">
        <v>100519</v>
      </c>
      <c r="H235" s="15">
        <f t="shared" si="3"/>
        <v>1357012</v>
      </c>
    </row>
    <row r="236" spans="1:8" s="16" customFormat="1" ht="33.75" customHeight="1">
      <c r="A236" s="10">
        <v>231</v>
      </c>
      <c r="B236" s="18">
        <v>44876</v>
      </c>
      <c r="C236" s="19" t="s">
        <v>1357</v>
      </c>
      <c r="D236" s="20" t="s">
        <v>10</v>
      </c>
      <c r="E236" s="20" t="s">
        <v>1358</v>
      </c>
      <c r="F236" s="21">
        <v>785290</v>
      </c>
      <c r="G236" s="21">
        <v>62823</v>
      </c>
      <c r="H236" s="15">
        <f t="shared" si="3"/>
        <v>848113</v>
      </c>
    </row>
    <row r="237" spans="1:8" s="16" customFormat="1" ht="33.75" customHeight="1">
      <c r="A237" s="17">
        <v>232</v>
      </c>
      <c r="B237" s="18">
        <v>44876</v>
      </c>
      <c r="C237" s="19" t="s">
        <v>1359</v>
      </c>
      <c r="D237" s="20" t="s">
        <v>10</v>
      </c>
      <c r="E237" s="20" t="s">
        <v>1360</v>
      </c>
      <c r="F237" s="21">
        <v>1173355</v>
      </c>
      <c r="G237" s="21">
        <v>93868</v>
      </c>
      <c r="H237" s="15">
        <f t="shared" si="3"/>
        <v>1267223</v>
      </c>
    </row>
    <row r="238" spans="1:8" s="16" customFormat="1" ht="33.75" customHeight="1">
      <c r="A238" s="10">
        <v>233</v>
      </c>
      <c r="B238" s="18">
        <v>44876</v>
      </c>
      <c r="C238" s="19" t="s">
        <v>1361</v>
      </c>
      <c r="D238" s="20" t="s">
        <v>10</v>
      </c>
      <c r="E238" s="20" t="s">
        <v>1362</v>
      </c>
      <c r="F238" s="21">
        <v>807232</v>
      </c>
      <c r="G238" s="21">
        <v>64579</v>
      </c>
      <c r="H238" s="15">
        <f t="shared" si="3"/>
        <v>871811</v>
      </c>
    </row>
    <row r="239" spans="1:8" s="16" customFormat="1" ht="33.75" customHeight="1">
      <c r="A239" s="17">
        <v>234</v>
      </c>
      <c r="B239" s="18">
        <v>44876</v>
      </c>
      <c r="C239" s="19" t="s">
        <v>1363</v>
      </c>
      <c r="D239" s="20" t="s">
        <v>10</v>
      </c>
      <c r="E239" s="20" t="s">
        <v>1364</v>
      </c>
      <c r="F239" s="21">
        <v>849015</v>
      </c>
      <c r="G239" s="21">
        <v>67921</v>
      </c>
      <c r="H239" s="15">
        <f t="shared" si="3"/>
        <v>916936</v>
      </c>
    </row>
    <row r="240" spans="1:8" s="16" customFormat="1" ht="33.75" customHeight="1">
      <c r="A240" s="10">
        <v>235</v>
      </c>
      <c r="B240" s="18">
        <v>44876</v>
      </c>
      <c r="C240" s="19" t="s">
        <v>1365</v>
      </c>
      <c r="D240" s="20" t="s">
        <v>10</v>
      </c>
      <c r="E240" s="20" t="s">
        <v>1366</v>
      </c>
      <c r="F240" s="21">
        <v>460000</v>
      </c>
      <c r="G240" s="21">
        <v>36800</v>
      </c>
      <c r="H240" s="15">
        <f t="shared" si="3"/>
        <v>496800</v>
      </c>
    </row>
    <row r="241" spans="1:8" s="16" customFormat="1" ht="33.75" customHeight="1">
      <c r="A241" s="10">
        <v>236</v>
      </c>
      <c r="B241" s="18">
        <v>44876</v>
      </c>
      <c r="C241" s="19" t="s">
        <v>1367</v>
      </c>
      <c r="D241" s="20" t="s">
        <v>10</v>
      </c>
      <c r="E241" s="20" t="s">
        <v>1368</v>
      </c>
      <c r="F241" s="21">
        <v>1183361</v>
      </c>
      <c r="G241" s="21">
        <v>94669</v>
      </c>
      <c r="H241" s="15">
        <f t="shared" si="3"/>
        <v>1278030</v>
      </c>
    </row>
    <row r="242" spans="1:8" s="16" customFormat="1" ht="33.75" customHeight="1">
      <c r="A242" s="17">
        <v>237</v>
      </c>
      <c r="B242" s="18">
        <v>44876</v>
      </c>
      <c r="C242" s="19" t="s">
        <v>1369</v>
      </c>
      <c r="D242" s="20" t="s">
        <v>10</v>
      </c>
      <c r="E242" s="20" t="s">
        <v>1370</v>
      </c>
      <c r="F242" s="21">
        <v>894722</v>
      </c>
      <c r="G242" s="21">
        <v>71578</v>
      </c>
      <c r="H242" s="15">
        <f t="shared" si="3"/>
        <v>966300</v>
      </c>
    </row>
    <row r="243" spans="1:8" s="16" customFormat="1" ht="33.75" customHeight="1">
      <c r="A243" s="10">
        <v>238</v>
      </c>
      <c r="B243" s="18">
        <v>44876</v>
      </c>
      <c r="C243" s="19" t="s">
        <v>1371</v>
      </c>
      <c r="D243" s="20" t="s">
        <v>10</v>
      </c>
      <c r="E243" s="20" t="s">
        <v>1372</v>
      </c>
      <c r="F243" s="21">
        <v>438935</v>
      </c>
      <c r="G243" s="21">
        <v>35115</v>
      </c>
      <c r="H243" s="15">
        <f t="shared" si="3"/>
        <v>474050</v>
      </c>
    </row>
    <row r="244" spans="1:8" s="16" customFormat="1" ht="33.75" customHeight="1">
      <c r="A244" s="17">
        <v>239</v>
      </c>
      <c r="B244" s="18">
        <v>44876</v>
      </c>
      <c r="C244" s="19" t="s">
        <v>1373</v>
      </c>
      <c r="D244" s="20" t="s">
        <v>10</v>
      </c>
      <c r="E244" s="20" t="s">
        <v>1374</v>
      </c>
      <c r="F244" s="21">
        <v>526722</v>
      </c>
      <c r="G244" s="21">
        <v>42138</v>
      </c>
      <c r="H244" s="15">
        <f t="shared" si="3"/>
        <v>568860</v>
      </c>
    </row>
    <row r="245" spans="1:8" s="16" customFormat="1" ht="33.75" customHeight="1">
      <c r="A245" s="10">
        <v>240</v>
      </c>
      <c r="B245" s="18">
        <v>44876</v>
      </c>
      <c r="C245" s="19" t="s">
        <v>1375</v>
      </c>
      <c r="D245" s="20" t="s">
        <v>10</v>
      </c>
      <c r="E245" s="20" t="s">
        <v>1376</v>
      </c>
      <c r="F245" s="21">
        <v>2459711</v>
      </c>
      <c r="G245" s="21">
        <v>196777</v>
      </c>
      <c r="H245" s="15">
        <f t="shared" si="3"/>
        <v>2656488</v>
      </c>
    </row>
    <row r="246" spans="1:8" s="16" customFormat="1" ht="33.75" customHeight="1">
      <c r="A246" s="10">
        <v>241</v>
      </c>
      <c r="B246" s="18">
        <v>44876</v>
      </c>
      <c r="C246" s="19" t="s">
        <v>1377</v>
      </c>
      <c r="D246" s="20" t="s">
        <v>10</v>
      </c>
      <c r="E246" s="20" t="s">
        <v>1378</v>
      </c>
      <c r="F246" s="21">
        <v>3251645</v>
      </c>
      <c r="G246" s="21">
        <v>260132</v>
      </c>
      <c r="H246" s="15">
        <f t="shared" si="3"/>
        <v>3511777</v>
      </c>
    </row>
    <row r="247" spans="1:8" s="16" customFormat="1" ht="33.75" customHeight="1">
      <c r="A247" s="17">
        <v>242</v>
      </c>
      <c r="B247" s="18">
        <v>44876</v>
      </c>
      <c r="C247" s="19" t="s">
        <v>1379</v>
      </c>
      <c r="D247" s="20" t="s">
        <v>10</v>
      </c>
      <c r="E247" s="20" t="s">
        <v>1380</v>
      </c>
      <c r="F247" s="21">
        <v>849146</v>
      </c>
      <c r="G247" s="21">
        <v>67932</v>
      </c>
      <c r="H247" s="15">
        <f t="shared" si="3"/>
        <v>917078</v>
      </c>
    </row>
    <row r="248" spans="1:8" s="16" customFormat="1" ht="33.75" customHeight="1">
      <c r="A248" s="10">
        <v>243</v>
      </c>
      <c r="B248" s="18">
        <v>44876</v>
      </c>
      <c r="C248" s="19" t="s">
        <v>1381</v>
      </c>
      <c r="D248" s="20" t="s">
        <v>10</v>
      </c>
      <c r="E248" s="20" t="s">
        <v>1382</v>
      </c>
      <c r="F248" s="21">
        <v>4381690</v>
      </c>
      <c r="G248" s="21">
        <v>350535</v>
      </c>
      <c r="H248" s="15">
        <f t="shared" si="3"/>
        <v>4732225</v>
      </c>
    </row>
    <row r="249" spans="1:8" s="16" customFormat="1" ht="33.75" customHeight="1">
      <c r="A249" s="17">
        <v>244</v>
      </c>
      <c r="B249" s="18">
        <v>44876</v>
      </c>
      <c r="C249" s="19" t="s">
        <v>1383</v>
      </c>
      <c r="D249" s="20" t="s">
        <v>10</v>
      </c>
      <c r="E249" s="20" t="s">
        <v>1384</v>
      </c>
      <c r="F249" s="21">
        <v>7097549</v>
      </c>
      <c r="G249" s="21">
        <v>567804</v>
      </c>
      <c r="H249" s="15">
        <f t="shared" si="3"/>
        <v>7665353</v>
      </c>
    </row>
    <row r="250" spans="1:8" s="16" customFormat="1" ht="33.75" customHeight="1">
      <c r="A250" s="10">
        <v>245</v>
      </c>
      <c r="B250" s="18">
        <v>44876</v>
      </c>
      <c r="C250" s="19" t="s">
        <v>1385</v>
      </c>
      <c r="D250" s="20" t="s">
        <v>10</v>
      </c>
      <c r="E250" s="20" t="s">
        <v>1386</v>
      </c>
      <c r="F250" s="21">
        <v>2572203</v>
      </c>
      <c r="G250" s="21">
        <v>205776</v>
      </c>
      <c r="H250" s="15">
        <f t="shared" si="3"/>
        <v>2777979</v>
      </c>
    </row>
    <row r="251" spans="1:8" s="16" customFormat="1" ht="33.75" customHeight="1">
      <c r="A251" s="10">
        <v>246</v>
      </c>
      <c r="B251" s="18">
        <v>44876</v>
      </c>
      <c r="C251" s="19" t="s">
        <v>1387</v>
      </c>
      <c r="D251" s="20" t="s">
        <v>10</v>
      </c>
      <c r="E251" s="20" t="s">
        <v>1388</v>
      </c>
      <c r="F251" s="21">
        <v>1118758</v>
      </c>
      <c r="G251" s="21">
        <v>89501</v>
      </c>
      <c r="H251" s="15">
        <f t="shared" si="3"/>
        <v>1208259</v>
      </c>
    </row>
    <row r="252" spans="1:8" s="16" customFormat="1" ht="33.75" customHeight="1">
      <c r="A252" s="17">
        <v>247</v>
      </c>
      <c r="B252" s="18">
        <v>44876</v>
      </c>
      <c r="C252" s="19" t="s">
        <v>1389</v>
      </c>
      <c r="D252" s="20" t="s">
        <v>10</v>
      </c>
      <c r="E252" s="20" t="s">
        <v>1390</v>
      </c>
      <c r="F252" s="21">
        <v>3971367</v>
      </c>
      <c r="G252" s="21">
        <v>317709</v>
      </c>
      <c r="H252" s="15">
        <f t="shared" si="3"/>
        <v>4289076</v>
      </c>
    </row>
    <row r="253" spans="1:8" s="16" customFormat="1" ht="33.75" customHeight="1">
      <c r="A253" s="10">
        <v>248</v>
      </c>
      <c r="B253" s="18">
        <v>44876</v>
      </c>
      <c r="C253" s="19" t="s">
        <v>1391</v>
      </c>
      <c r="D253" s="20" t="s">
        <v>10</v>
      </c>
      <c r="E253" s="20" t="s">
        <v>1392</v>
      </c>
      <c r="F253" s="21">
        <v>3780822</v>
      </c>
      <c r="G253" s="21">
        <v>302466</v>
      </c>
      <c r="H253" s="15">
        <f t="shared" si="3"/>
        <v>4083288</v>
      </c>
    </row>
    <row r="254" spans="1:8" s="16" customFormat="1" ht="33.75" customHeight="1">
      <c r="A254" s="17">
        <v>249</v>
      </c>
      <c r="B254" s="18">
        <v>44876</v>
      </c>
      <c r="C254" s="19" t="s">
        <v>1393</v>
      </c>
      <c r="D254" s="20" t="s">
        <v>10</v>
      </c>
      <c r="E254" s="20" t="s">
        <v>1394</v>
      </c>
      <c r="F254" s="21">
        <v>5698510</v>
      </c>
      <c r="G254" s="21">
        <v>455881</v>
      </c>
      <c r="H254" s="15">
        <f t="shared" si="3"/>
        <v>6154391</v>
      </c>
    </row>
    <row r="255" spans="1:8" s="16" customFormat="1" ht="33.75" customHeight="1">
      <c r="A255" s="10">
        <v>250</v>
      </c>
      <c r="B255" s="18">
        <v>44876</v>
      </c>
      <c r="C255" s="19" t="s">
        <v>1395</v>
      </c>
      <c r="D255" s="20" t="s">
        <v>10</v>
      </c>
      <c r="E255" s="20" t="s">
        <v>1396</v>
      </c>
      <c r="F255" s="21">
        <v>1682439</v>
      </c>
      <c r="G255" s="21">
        <v>134595</v>
      </c>
      <c r="H255" s="15">
        <f t="shared" si="3"/>
        <v>1817034</v>
      </c>
    </row>
    <row r="256" spans="1:8" s="16" customFormat="1" ht="33.75" customHeight="1">
      <c r="A256" s="10">
        <v>251</v>
      </c>
      <c r="B256" s="18">
        <v>44876</v>
      </c>
      <c r="C256" s="19" t="s">
        <v>1397</v>
      </c>
      <c r="D256" s="20" t="s">
        <v>10</v>
      </c>
      <c r="E256" s="20" t="s">
        <v>1398</v>
      </c>
      <c r="F256" s="21">
        <v>1897545</v>
      </c>
      <c r="G256" s="21">
        <v>151804</v>
      </c>
      <c r="H256" s="15">
        <f t="shared" si="3"/>
        <v>2049349</v>
      </c>
    </row>
    <row r="257" spans="1:8" s="16" customFormat="1" ht="33.75" customHeight="1">
      <c r="A257" s="17">
        <v>252</v>
      </c>
      <c r="B257" s="18">
        <v>44876</v>
      </c>
      <c r="C257" s="19" t="s">
        <v>1399</v>
      </c>
      <c r="D257" s="20" t="s">
        <v>10</v>
      </c>
      <c r="E257" s="20" t="s">
        <v>1400</v>
      </c>
      <c r="F257" s="21">
        <v>6054968</v>
      </c>
      <c r="G257" s="21">
        <v>484397</v>
      </c>
      <c r="H257" s="15">
        <f t="shared" si="3"/>
        <v>6539365</v>
      </c>
    </row>
    <row r="258" spans="1:8" s="16" customFormat="1" ht="33.75" customHeight="1">
      <c r="A258" s="10">
        <v>253</v>
      </c>
      <c r="B258" s="18">
        <v>44876</v>
      </c>
      <c r="C258" s="19" t="s">
        <v>1401</v>
      </c>
      <c r="D258" s="20" t="s">
        <v>10</v>
      </c>
      <c r="E258" s="20" t="s">
        <v>1402</v>
      </c>
      <c r="F258" s="21">
        <v>2373100</v>
      </c>
      <c r="G258" s="21">
        <v>189848</v>
      </c>
      <c r="H258" s="15">
        <f t="shared" si="3"/>
        <v>2562948</v>
      </c>
    </row>
    <row r="259" spans="1:8" s="16" customFormat="1" ht="33.75" customHeight="1">
      <c r="A259" s="17">
        <v>254</v>
      </c>
      <c r="B259" s="18">
        <v>44876</v>
      </c>
      <c r="C259" s="19" t="s">
        <v>1403</v>
      </c>
      <c r="D259" s="20" t="s">
        <v>10</v>
      </c>
      <c r="E259" s="20" t="s">
        <v>1404</v>
      </c>
      <c r="F259" s="21">
        <v>2281110</v>
      </c>
      <c r="G259" s="21">
        <v>182489</v>
      </c>
      <c r="H259" s="15">
        <f t="shared" si="3"/>
        <v>2463599</v>
      </c>
    </row>
    <row r="260" spans="1:8" s="16" customFormat="1" ht="33.75" customHeight="1">
      <c r="A260" s="10">
        <v>255</v>
      </c>
      <c r="B260" s="18">
        <v>44876</v>
      </c>
      <c r="C260" s="19" t="s">
        <v>1405</v>
      </c>
      <c r="D260" s="20" t="s">
        <v>10</v>
      </c>
      <c r="E260" s="20" t="s">
        <v>1406</v>
      </c>
      <c r="F260" s="21">
        <v>726000</v>
      </c>
      <c r="G260" s="21">
        <v>58080</v>
      </c>
      <c r="H260" s="15">
        <f t="shared" si="3"/>
        <v>784080</v>
      </c>
    </row>
    <row r="261" spans="1:8" s="16" customFormat="1" ht="33.75" customHeight="1">
      <c r="A261" s="10">
        <v>256</v>
      </c>
      <c r="B261" s="18">
        <v>44877</v>
      </c>
      <c r="C261" s="19" t="s">
        <v>1423</v>
      </c>
      <c r="D261" s="20" t="s">
        <v>10</v>
      </c>
      <c r="E261" s="20" t="s">
        <v>46</v>
      </c>
      <c r="F261" s="21">
        <v>2374189</v>
      </c>
      <c r="G261" s="21">
        <v>189935</v>
      </c>
      <c r="H261" s="15">
        <f t="shared" si="3"/>
        <v>2564124</v>
      </c>
    </row>
    <row r="262" spans="1:8" s="16" customFormat="1" ht="33.75" customHeight="1">
      <c r="A262" s="17">
        <v>257</v>
      </c>
      <c r="B262" s="18">
        <v>44877</v>
      </c>
      <c r="C262" s="19" t="s">
        <v>1424</v>
      </c>
      <c r="D262" s="20" t="s">
        <v>10</v>
      </c>
      <c r="E262" s="20" t="s">
        <v>1425</v>
      </c>
      <c r="F262" s="21">
        <v>1394380</v>
      </c>
      <c r="G262" s="21">
        <v>111550</v>
      </c>
      <c r="H262" s="15">
        <f t="shared" si="3"/>
        <v>1505930</v>
      </c>
    </row>
    <row r="263" spans="1:8" s="16" customFormat="1" ht="33.75" customHeight="1">
      <c r="A263" s="10">
        <v>258</v>
      </c>
      <c r="B263" s="18">
        <v>44877</v>
      </c>
      <c r="C263" s="19" t="s">
        <v>1426</v>
      </c>
      <c r="D263" s="20" t="s">
        <v>10</v>
      </c>
      <c r="E263" s="20" t="s">
        <v>1427</v>
      </c>
      <c r="F263" s="21">
        <v>2198130</v>
      </c>
      <c r="G263" s="21">
        <v>175850</v>
      </c>
      <c r="H263" s="15">
        <f t="shared" ref="H263:H326" si="4">F263+G263</f>
        <v>2373980</v>
      </c>
    </row>
    <row r="264" spans="1:8" s="16" customFormat="1" ht="33.75" customHeight="1">
      <c r="A264" s="17">
        <v>259</v>
      </c>
      <c r="B264" s="18">
        <v>44741</v>
      </c>
      <c r="C264" s="19" t="s">
        <v>1407</v>
      </c>
      <c r="D264" s="20" t="s">
        <v>10</v>
      </c>
      <c r="E264" s="20" t="s">
        <v>1408</v>
      </c>
      <c r="F264" s="21">
        <v>1916670</v>
      </c>
      <c r="G264" s="21">
        <v>153334</v>
      </c>
      <c r="H264" s="21">
        <f t="shared" si="4"/>
        <v>2070004</v>
      </c>
    </row>
    <row r="265" spans="1:8" s="16" customFormat="1" ht="33.75" customHeight="1">
      <c r="A265" s="10">
        <v>260</v>
      </c>
      <c r="B265" s="18">
        <v>44742</v>
      </c>
      <c r="C265" s="19" t="s">
        <v>1409</v>
      </c>
      <c r="D265" s="20" t="s">
        <v>10</v>
      </c>
      <c r="E265" s="20" t="s">
        <v>1410</v>
      </c>
      <c r="F265" s="21">
        <v>1240310</v>
      </c>
      <c r="G265" s="21">
        <v>99225</v>
      </c>
      <c r="H265" s="21">
        <f t="shared" si="4"/>
        <v>1339535</v>
      </c>
    </row>
    <row r="266" spans="1:8" s="16" customFormat="1" ht="33.75" customHeight="1">
      <c r="A266" s="10">
        <v>261</v>
      </c>
      <c r="B266" s="18">
        <v>44742</v>
      </c>
      <c r="C266" s="19" t="s">
        <v>1411</v>
      </c>
      <c r="D266" s="20" t="s">
        <v>10</v>
      </c>
      <c r="E266" s="20" t="s">
        <v>1412</v>
      </c>
      <c r="F266" s="21">
        <v>1551166</v>
      </c>
      <c r="G266" s="21">
        <v>124093</v>
      </c>
      <c r="H266" s="21">
        <f t="shared" si="4"/>
        <v>1675259</v>
      </c>
    </row>
    <row r="267" spans="1:8" s="184" customFormat="1" ht="37.5" customHeight="1">
      <c r="A267" s="179">
        <v>262</v>
      </c>
      <c r="B267" s="180">
        <v>44833</v>
      </c>
      <c r="C267" s="181" t="s">
        <v>1413</v>
      </c>
      <c r="D267" s="182" t="s">
        <v>10</v>
      </c>
      <c r="E267" s="182" t="s">
        <v>1414</v>
      </c>
      <c r="F267" s="183">
        <v>2691068</v>
      </c>
      <c r="G267" s="183">
        <v>215285</v>
      </c>
      <c r="H267" s="183">
        <f t="shared" si="4"/>
        <v>2906353</v>
      </c>
    </row>
    <row r="268" spans="1:8" s="184" customFormat="1" ht="37.5" customHeight="1">
      <c r="A268" s="185">
        <v>263</v>
      </c>
      <c r="B268" s="180">
        <v>44813</v>
      </c>
      <c r="C268" s="181" t="s">
        <v>1415</v>
      </c>
      <c r="D268" s="182" t="s">
        <v>10</v>
      </c>
      <c r="E268" s="182" t="s">
        <v>1416</v>
      </c>
      <c r="F268" s="183">
        <v>734310</v>
      </c>
      <c r="G268" s="183">
        <v>58745</v>
      </c>
      <c r="H268" s="183">
        <f t="shared" si="4"/>
        <v>793055</v>
      </c>
    </row>
    <row r="269" spans="1:8" s="184" customFormat="1" ht="37.5" customHeight="1">
      <c r="A269" s="179">
        <v>264</v>
      </c>
      <c r="B269" s="180">
        <v>44820</v>
      </c>
      <c r="C269" s="181" t="s">
        <v>1421</v>
      </c>
      <c r="D269" s="182" t="s">
        <v>10</v>
      </c>
      <c r="E269" s="182" t="s">
        <v>1422</v>
      </c>
      <c r="F269" s="183">
        <v>964310</v>
      </c>
      <c r="G269" s="183">
        <v>77145</v>
      </c>
      <c r="H269" s="183">
        <f t="shared" si="4"/>
        <v>1041455</v>
      </c>
    </row>
    <row r="270" spans="1:8" s="184" customFormat="1" ht="37.5" customHeight="1">
      <c r="A270" s="185">
        <v>265</v>
      </c>
      <c r="B270" s="180">
        <v>44833</v>
      </c>
      <c r="C270" s="181" t="s">
        <v>1419</v>
      </c>
      <c r="D270" s="182" t="s">
        <v>10</v>
      </c>
      <c r="E270" s="182" t="s">
        <v>1420</v>
      </c>
      <c r="F270" s="183">
        <v>237600</v>
      </c>
      <c r="G270" s="183">
        <v>19008</v>
      </c>
      <c r="H270" s="183">
        <f t="shared" si="4"/>
        <v>256608</v>
      </c>
    </row>
    <row r="271" spans="1:8" s="184" customFormat="1" ht="37.5" customHeight="1">
      <c r="A271" s="185">
        <v>266</v>
      </c>
      <c r="B271" s="180">
        <v>44833</v>
      </c>
      <c r="C271" s="181" t="s">
        <v>1417</v>
      </c>
      <c r="D271" s="182" t="s">
        <v>10</v>
      </c>
      <c r="E271" s="182" t="s">
        <v>1418</v>
      </c>
      <c r="F271" s="183">
        <v>1637832</v>
      </c>
      <c r="G271" s="183">
        <v>131027</v>
      </c>
      <c r="H271" s="183">
        <f t="shared" si="4"/>
        <v>1768859</v>
      </c>
    </row>
    <row r="272" spans="1:8" s="16" customFormat="1" ht="17.25" hidden="1" customHeight="1">
      <c r="A272" s="17">
        <v>267</v>
      </c>
      <c r="B272" s="18"/>
      <c r="C272" s="19"/>
      <c r="D272" s="20"/>
      <c r="E272" s="20"/>
      <c r="F272" s="21"/>
      <c r="G272" s="21"/>
      <c r="H272" s="15">
        <f t="shared" si="4"/>
        <v>0</v>
      </c>
    </row>
    <row r="273" spans="1:8" s="16" customFormat="1" ht="17.25" hidden="1" customHeight="1">
      <c r="A273" s="10">
        <v>268</v>
      </c>
      <c r="B273" s="18"/>
      <c r="C273" s="19"/>
      <c r="D273" s="20"/>
      <c r="E273" s="20"/>
      <c r="F273" s="21"/>
      <c r="G273" s="21"/>
      <c r="H273" s="15">
        <f t="shared" si="4"/>
        <v>0</v>
      </c>
    </row>
    <row r="274" spans="1:8" s="16" customFormat="1" ht="17.25" hidden="1" customHeight="1">
      <c r="A274" s="17">
        <v>269</v>
      </c>
      <c r="B274" s="18"/>
      <c r="C274" s="19"/>
      <c r="D274" s="20"/>
      <c r="E274" s="20"/>
      <c r="F274" s="21"/>
      <c r="G274" s="21"/>
      <c r="H274" s="15">
        <f t="shared" si="4"/>
        <v>0</v>
      </c>
    </row>
    <row r="275" spans="1:8" s="16" customFormat="1" ht="17.25" hidden="1" customHeight="1">
      <c r="A275" s="10">
        <v>270</v>
      </c>
      <c r="B275" s="18"/>
      <c r="C275" s="19"/>
      <c r="D275" s="20"/>
      <c r="E275" s="20"/>
      <c r="F275" s="21"/>
      <c r="G275" s="21"/>
      <c r="H275" s="15">
        <f t="shared" si="4"/>
        <v>0</v>
      </c>
    </row>
    <row r="276" spans="1:8" s="16" customFormat="1" ht="17.25" hidden="1" customHeight="1">
      <c r="A276" s="10">
        <v>271</v>
      </c>
      <c r="B276" s="18"/>
      <c r="C276" s="19"/>
      <c r="D276" s="20"/>
      <c r="E276" s="20"/>
      <c r="F276" s="21"/>
      <c r="G276" s="21"/>
      <c r="H276" s="15">
        <f t="shared" si="4"/>
        <v>0</v>
      </c>
    </row>
    <row r="277" spans="1:8" s="16" customFormat="1" ht="17.25" hidden="1" customHeight="1">
      <c r="A277" s="17">
        <v>272</v>
      </c>
      <c r="B277" s="18"/>
      <c r="C277" s="19"/>
      <c r="D277" s="20"/>
      <c r="E277" s="20"/>
      <c r="F277" s="21"/>
      <c r="G277" s="21"/>
      <c r="H277" s="15">
        <f t="shared" si="4"/>
        <v>0</v>
      </c>
    </row>
    <row r="278" spans="1:8" s="16" customFormat="1" ht="17.25" hidden="1" customHeight="1">
      <c r="A278" s="10">
        <v>273</v>
      </c>
      <c r="B278" s="18"/>
      <c r="C278" s="19"/>
      <c r="D278" s="20"/>
      <c r="E278" s="20"/>
      <c r="F278" s="21"/>
      <c r="G278" s="21"/>
      <c r="H278" s="15">
        <f t="shared" si="4"/>
        <v>0</v>
      </c>
    </row>
    <row r="279" spans="1:8" s="16" customFormat="1" ht="17.25" hidden="1" customHeight="1">
      <c r="A279" s="17">
        <v>274</v>
      </c>
      <c r="B279" s="18"/>
      <c r="C279" s="19"/>
      <c r="D279" s="20"/>
      <c r="E279" s="20"/>
      <c r="F279" s="21"/>
      <c r="G279" s="21"/>
      <c r="H279" s="15">
        <f t="shared" si="4"/>
        <v>0</v>
      </c>
    </row>
    <row r="280" spans="1:8" s="16" customFormat="1" ht="17.25" hidden="1" customHeight="1">
      <c r="A280" s="10">
        <v>275</v>
      </c>
      <c r="B280" s="18"/>
      <c r="C280" s="19"/>
      <c r="D280" s="20"/>
      <c r="E280" s="20"/>
      <c r="F280" s="21"/>
      <c r="G280" s="21"/>
      <c r="H280" s="15">
        <f t="shared" si="4"/>
        <v>0</v>
      </c>
    </row>
    <row r="281" spans="1:8" s="16" customFormat="1" ht="17.25" hidden="1" customHeight="1">
      <c r="A281" s="10">
        <v>276</v>
      </c>
      <c r="B281" s="18"/>
      <c r="C281" s="19"/>
      <c r="D281" s="20"/>
      <c r="E281" s="20"/>
      <c r="F281" s="21"/>
      <c r="G281" s="21"/>
      <c r="H281" s="15">
        <f t="shared" si="4"/>
        <v>0</v>
      </c>
    </row>
    <row r="282" spans="1:8" s="16" customFormat="1" ht="17.25" hidden="1" customHeight="1">
      <c r="A282" s="17">
        <v>277</v>
      </c>
      <c r="B282" s="18"/>
      <c r="C282" s="19"/>
      <c r="D282" s="20"/>
      <c r="E282" s="20"/>
      <c r="F282" s="21"/>
      <c r="G282" s="21"/>
      <c r="H282" s="15">
        <f t="shared" si="4"/>
        <v>0</v>
      </c>
    </row>
    <row r="283" spans="1:8" s="16" customFormat="1" ht="17.25" hidden="1" customHeight="1">
      <c r="A283" s="10">
        <v>278</v>
      </c>
      <c r="B283" s="18"/>
      <c r="C283" s="19"/>
      <c r="D283" s="20"/>
      <c r="E283" s="20"/>
      <c r="F283" s="21"/>
      <c r="G283" s="21"/>
      <c r="H283" s="15">
        <f t="shared" si="4"/>
        <v>0</v>
      </c>
    </row>
    <row r="284" spans="1:8" s="16" customFormat="1" ht="17.25" hidden="1" customHeight="1">
      <c r="A284" s="17">
        <v>279</v>
      </c>
      <c r="B284" s="18"/>
      <c r="C284" s="19"/>
      <c r="D284" s="20"/>
      <c r="E284" s="20"/>
      <c r="F284" s="21"/>
      <c r="G284" s="21"/>
      <c r="H284" s="15">
        <f t="shared" si="4"/>
        <v>0</v>
      </c>
    </row>
    <row r="285" spans="1:8" s="16" customFormat="1" ht="17.25" hidden="1" customHeight="1">
      <c r="A285" s="10">
        <v>280</v>
      </c>
      <c r="B285" s="18"/>
      <c r="C285" s="19"/>
      <c r="D285" s="20"/>
      <c r="E285" s="20"/>
      <c r="F285" s="21"/>
      <c r="G285" s="21"/>
      <c r="H285" s="15">
        <f t="shared" si="4"/>
        <v>0</v>
      </c>
    </row>
    <row r="286" spans="1:8" s="16" customFormat="1" ht="17.25" hidden="1" customHeight="1">
      <c r="A286" s="10">
        <v>281</v>
      </c>
      <c r="B286" s="18"/>
      <c r="C286" s="19"/>
      <c r="D286" s="20"/>
      <c r="E286" s="20"/>
      <c r="F286" s="21"/>
      <c r="G286" s="21"/>
      <c r="H286" s="15">
        <f t="shared" si="4"/>
        <v>0</v>
      </c>
    </row>
    <row r="287" spans="1:8" s="16" customFormat="1" ht="17.25" hidden="1" customHeight="1">
      <c r="A287" s="17">
        <v>282</v>
      </c>
      <c r="B287" s="18"/>
      <c r="C287" s="19"/>
      <c r="D287" s="20"/>
      <c r="E287" s="20"/>
      <c r="F287" s="21"/>
      <c r="G287" s="21"/>
      <c r="H287" s="15">
        <f t="shared" si="4"/>
        <v>0</v>
      </c>
    </row>
    <row r="288" spans="1:8" s="16" customFormat="1" ht="17.25" hidden="1" customHeight="1">
      <c r="A288" s="10">
        <v>283</v>
      </c>
      <c r="B288" s="18"/>
      <c r="C288" s="19"/>
      <c r="D288" s="20"/>
      <c r="E288" s="20"/>
      <c r="F288" s="21"/>
      <c r="G288" s="21"/>
      <c r="H288" s="15">
        <f t="shared" si="4"/>
        <v>0</v>
      </c>
    </row>
    <row r="289" spans="1:8" s="16" customFormat="1" ht="17.25" hidden="1" customHeight="1">
      <c r="A289" s="17">
        <v>284</v>
      </c>
      <c r="B289" s="18"/>
      <c r="C289" s="19"/>
      <c r="D289" s="20"/>
      <c r="E289" s="20"/>
      <c r="F289" s="21"/>
      <c r="G289" s="21"/>
      <c r="H289" s="15">
        <f t="shared" si="4"/>
        <v>0</v>
      </c>
    </row>
    <row r="290" spans="1:8" s="16" customFormat="1" ht="17.25" hidden="1" customHeight="1">
      <c r="A290" s="10">
        <v>285</v>
      </c>
      <c r="B290" s="18"/>
      <c r="C290" s="19"/>
      <c r="D290" s="20"/>
      <c r="E290" s="20"/>
      <c r="F290" s="21"/>
      <c r="G290" s="21"/>
      <c r="H290" s="15">
        <f t="shared" si="4"/>
        <v>0</v>
      </c>
    </row>
    <row r="291" spans="1:8" s="16" customFormat="1" ht="17.25" hidden="1" customHeight="1">
      <c r="A291" s="10">
        <v>286</v>
      </c>
      <c r="B291" s="18"/>
      <c r="C291" s="19"/>
      <c r="D291" s="20"/>
      <c r="E291" s="20"/>
      <c r="F291" s="21"/>
      <c r="G291" s="21"/>
      <c r="H291" s="15">
        <f t="shared" si="4"/>
        <v>0</v>
      </c>
    </row>
    <row r="292" spans="1:8" s="16" customFormat="1" ht="17.25" hidden="1" customHeight="1">
      <c r="A292" s="17">
        <v>287</v>
      </c>
      <c r="B292" s="18"/>
      <c r="C292" s="19"/>
      <c r="D292" s="20"/>
      <c r="E292" s="20"/>
      <c r="F292" s="21"/>
      <c r="G292" s="21"/>
      <c r="H292" s="15">
        <f t="shared" si="4"/>
        <v>0</v>
      </c>
    </row>
    <row r="293" spans="1:8" s="16" customFormat="1" ht="17.25" hidden="1" customHeight="1">
      <c r="A293" s="10">
        <v>288</v>
      </c>
      <c r="B293" s="18"/>
      <c r="C293" s="19"/>
      <c r="D293" s="20"/>
      <c r="E293" s="20"/>
      <c r="F293" s="21"/>
      <c r="G293" s="21"/>
      <c r="H293" s="15">
        <f t="shared" si="4"/>
        <v>0</v>
      </c>
    </row>
    <row r="294" spans="1:8" s="16" customFormat="1" ht="17.25" hidden="1" customHeight="1">
      <c r="A294" s="17">
        <v>289</v>
      </c>
      <c r="B294" s="18"/>
      <c r="C294" s="19"/>
      <c r="D294" s="20"/>
      <c r="E294" s="20"/>
      <c r="F294" s="21"/>
      <c r="G294" s="21"/>
      <c r="H294" s="15">
        <f t="shared" si="4"/>
        <v>0</v>
      </c>
    </row>
    <row r="295" spans="1:8" s="16" customFormat="1" ht="17.25" hidden="1" customHeight="1">
      <c r="A295" s="10">
        <v>290</v>
      </c>
      <c r="B295" s="18"/>
      <c r="C295" s="19"/>
      <c r="D295" s="20"/>
      <c r="E295" s="20"/>
      <c r="F295" s="21"/>
      <c r="G295" s="21"/>
      <c r="H295" s="15">
        <f t="shared" si="4"/>
        <v>0</v>
      </c>
    </row>
    <row r="296" spans="1:8" s="16" customFormat="1" ht="17.25" hidden="1" customHeight="1">
      <c r="A296" s="10">
        <v>291</v>
      </c>
      <c r="B296" s="18"/>
      <c r="C296" s="19"/>
      <c r="D296" s="20"/>
      <c r="E296" s="20"/>
      <c r="F296" s="21"/>
      <c r="G296" s="21"/>
      <c r="H296" s="15">
        <f t="shared" si="4"/>
        <v>0</v>
      </c>
    </row>
    <row r="297" spans="1:8" s="16" customFormat="1" ht="17.25" hidden="1" customHeight="1">
      <c r="A297" s="17">
        <v>292</v>
      </c>
      <c r="B297" s="18"/>
      <c r="C297" s="19"/>
      <c r="D297" s="20"/>
      <c r="E297" s="20"/>
      <c r="F297" s="21"/>
      <c r="G297" s="21"/>
      <c r="H297" s="15">
        <f t="shared" si="4"/>
        <v>0</v>
      </c>
    </row>
    <row r="298" spans="1:8" s="16" customFormat="1" ht="17.25" hidden="1" customHeight="1">
      <c r="A298" s="10">
        <v>293</v>
      </c>
      <c r="B298" s="18"/>
      <c r="C298" s="19"/>
      <c r="D298" s="20"/>
      <c r="E298" s="20"/>
      <c r="F298" s="21"/>
      <c r="G298" s="21"/>
      <c r="H298" s="15">
        <f t="shared" si="4"/>
        <v>0</v>
      </c>
    </row>
    <row r="299" spans="1:8" s="16" customFormat="1" ht="17.25" hidden="1" customHeight="1">
      <c r="A299" s="17">
        <v>294</v>
      </c>
      <c r="B299" s="18"/>
      <c r="C299" s="19"/>
      <c r="D299" s="20"/>
      <c r="E299" s="20"/>
      <c r="F299" s="21"/>
      <c r="G299" s="21"/>
      <c r="H299" s="15">
        <f t="shared" si="4"/>
        <v>0</v>
      </c>
    </row>
    <row r="300" spans="1:8" s="16" customFormat="1" ht="17.25" hidden="1" customHeight="1">
      <c r="A300" s="10">
        <v>295</v>
      </c>
      <c r="B300" s="18"/>
      <c r="C300" s="19"/>
      <c r="D300" s="20"/>
      <c r="E300" s="20"/>
      <c r="F300" s="21"/>
      <c r="G300" s="21"/>
      <c r="H300" s="15">
        <f t="shared" si="4"/>
        <v>0</v>
      </c>
    </row>
    <row r="301" spans="1:8" s="16" customFormat="1" ht="17.25" hidden="1" customHeight="1">
      <c r="A301" s="10">
        <v>296</v>
      </c>
      <c r="B301" s="18"/>
      <c r="C301" s="19"/>
      <c r="D301" s="20"/>
      <c r="E301" s="20"/>
      <c r="F301" s="21"/>
      <c r="G301" s="21"/>
      <c r="H301" s="15">
        <f t="shared" si="4"/>
        <v>0</v>
      </c>
    </row>
    <row r="302" spans="1:8" s="16" customFormat="1" ht="17.25" hidden="1" customHeight="1">
      <c r="A302" s="17">
        <v>297</v>
      </c>
      <c r="B302" s="18"/>
      <c r="C302" s="19"/>
      <c r="D302" s="20"/>
      <c r="E302" s="20"/>
      <c r="F302" s="21"/>
      <c r="G302" s="21"/>
      <c r="H302" s="15">
        <f t="shared" si="4"/>
        <v>0</v>
      </c>
    </row>
    <row r="303" spans="1:8" s="16" customFormat="1" ht="17.25" hidden="1" customHeight="1">
      <c r="A303" s="10">
        <v>298</v>
      </c>
      <c r="B303" s="18"/>
      <c r="C303" s="19"/>
      <c r="D303" s="20"/>
      <c r="E303" s="20"/>
      <c r="F303" s="21"/>
      <c r="G303" s="21"/>
      <c r="H303" s="15">
        <f t="shared" si="4"/>
        <v>0</v>
      </c>
    </row>
    <row r="304" spans="1:8" s="16" customFormat="1" ht="17.25" hidden="1" customHeight="1">
      <c r="A304" s="17">
        <v>299</v>
      </c>
      <c r="B304" s="18"/>
      <c r="C304" s="19"/>
      <c r="D304" s="20"/>
      <c r="E304" s="20"/>
      <c r="F304" s="21"/>
      <c r="G304" s="21"/>
      <c r="H304" s="15">
        <f t="shared" si="4"/>
        <v>0</v>
      </c>
    </row>
    <row r="305" spans="1:8" s="16" customFormat="1" ht="17.25" hidden="1" customHeight="1">
      <c r="A305" s="10">
        <v>300</v>
      </c>
      <c r="B305" s="18"/>
      <c r="C305" s="19"/>
      <c r="D305" s="20"/>
      <c r="E305" s="20"/>
      <c r="F305" s="21"/>
      <c r="G305" s="21"/>
      <c r="H305" s="15">
        <f t="shared" si="4"/>
        <v>0</v>
      </c>
    </row>
    <row r="306" spans="1:8" s="16" customFormat="1" ht="17.25" hidden="1" customHeight="1">
      <c r="A306" s="10">
        <v>301</v>
      </c>
      <c r="B306" s="18"/>
      <c r="C306" s="19"/>
      <c r="D306" s="20"/>
      <c r="E306" s="20"/>
      <c r="F306" s="21"/>
      <c r="G306" s="21"/>
      <c r="H306" s="15">
        <f t="shared" si="4"/>
        <v>0</v>
      </c>
    </row>
    <row r="307" spans="1:8" s="16" customFormat="1" ht="17.25" hidden="1" customHeight="1">
      <c r="A307" s="17">
        <v>302</v>
      </c>
      <c r="B307" s="18"/>
      <c r="C307" s="19"/>
      <c r="D307" s="20"/>
      <c r="E307" s="20"/>
      <c r="F307" s="21"/>
      <c r="G307" s="21"/>
      <c r="H307" s="15">
        <f t="shared" si="4"/>
        <v>0</v>
      </c>
    </row>
    <row r="308" spans="1:8" s="16" customFormat="1" ht="17.25" hidden="1" customHeight="1">
      <c r="A308" s="10">
        <v>303</v>
      </c>
      <c r="B308" s="18"/>
      <c r="C308" s="19"/>
      <c r="D308" s="20"/>
      <c r="E308" s="20"/>
      <c r="F308" s="21"/>
      <c r="G308" s="21"/>
      <c r="H308" s="15">
        <f t="shared" si="4"/>
        <v>0</v>
      </c>
    </row>
    <row r="309" spans="1:8" s="16" customFormat="1" ht="17.25" hidden="1" customHeight="1">
      <c r="A309" s="17">
        <v>304</v>
      </c>
      <c r="B309" s="18"/>
      <c r="C309" s="19"/>
      <c r="D309" s="20"/>
      <c r="E309" s="20"/>
      <c r="F309" s="21"/>
      <c r="G309" s="21"/>
      <c r="H309" s="15">
        <f t="shared" si="4"/>
        <v>0</v>
      </c>
    </row>
    <row r="310" spans="1:8" s="16" customFormat="1" ht="17.25" hidden="1" customHeight="1">
      <c r="A310" s="10">
        <v>305</v>
      </c>
      <c r="B310" s="18"/>
      <c r="C310" s="19"/>
      <c r="D310" s="20"/>
      <c r="E310" s="20"/>
      <c r="F310" s="21"/>
      <c r="G310" s="21"/>
      <c r="H310" s="15">
        <f t="shared" si="4"/>
        <v>0</v>
      </c>
    </row>
    <row r="311" spans="1:8" s="16" customFormat="1" ht="17.25" hidden="1" customHeight="1">
      <c r="A311" s="10">
        <v>306</v>
      </c>
      <c r="B311" s="18"/>
      <c r="C311" s="19"/>
      <c r="D311" s="20"/>
      <c r="E311" s="20"/>
      <c r="F311" s="21"/>
      <c r="G311" s="21"/>
      <c r="H311" s="15">
        <f t="shared" si="4"/>
        <v>0</v>
      </c>
    </row>
    <row r="312" spans="1:8" s="16" customFormat="1" ht="17.25" hidden="1" customHeight="1">
      <c r="A312" s="17">
        <v>307</v>
      </c>
      <c r="B312" s="18"/>
      <c r="C312" s="19"/>
      <c r="D312" s="20"/>
      <c r="E312" s="20"/>
      <c r="F312" s="21"/>
      <c r="G312" s="21"/>
      <c r="H312" s="15">
        <f t="shared" si="4"/>
        <v>0</v>
      </c>
    </row>
    <row r="313" spans="1:8" s="16" customFormat="1" ht="17.25" hidden="1" customHeight="1">
      <c r="A313" s="10">
        <v>308</v>
      </c>
      <c r="B313" s="18"/>
      <c r="C313" s="19"/>
      <c r="D313" s="20"/>
      <c r="E313" s="20"/>
      <c r="F313" s="21"/>
      <c r="G313" s="21"/>
      <c r="H313" s="15">
        <f t="shared" si="4"/>
        <v>0</v>
      </c>
    </row>
    <row r="314" spans="1:8" s="16" customFormat="1" ht="17.25" hidden="1" customHeight="1">
      <c r="A314" s="17">
        <v>309</v>
      </c>
      <c r="B314" s="18"/>
      <c r="C314" s="19"/>
      <c r="D314" s="20"/>
      <c r="E314" s="20"/>
      <c r="F314" s="21"/>
      <c r="G314" s="21"/>
      <c r="H314" s="15">
        <f t="shared" si="4"/>
        <v>0</v>
      </c>
    </row>
    <row r="315" spans="1:8" s="16" customFormat="1" ht="17.25" hidden="1" customHeight="1">
      <c r="A315" s="10">
        <v>310</v>
      </c>
      <c r="B315" s="18"/>
      <c r="C315" s="19"/>
      <c r="D315" s="20"/>
      <c r="E315" s="20"/>
      <c r="F315" s="21"/>
      <c r="G315" s="21"/>
      <c r="H315" s="15">
        <f t="shared" si="4"/>
        <v>0</v>
      </c>
    </row>
    <row r="316" spans="1:8" s="16" customFormat="1" ht="17.25" hidden="1" customHeight="1">
      <c r="A316" s="10">
        <v>311</v>
      </c>
      <c r="B316" s="18"/>
      <c r="C316" s="19"/>
      <c r="D316" s="20"/>
      <c r="E316" s="20"/>
      <c r="F316" s="21"/>
      <c r="G316" s="21"/>
      <c r="H316" s="15">
        <f t="shared" si="4"/>
        <v>0</v>
      </c>
    </row>
    <row r="317" spans="1:8" s="16" customFormat="1" ht="17.25" hidden="1" customHeight="1">
      <c r="A317" s="17">
        <v>312</v>
      </c>
      <c r="B317" s="18"/>
      <c r="C317" s="19"/>
      <c r="D317" s="20"/>
      <c r="E317" s="20"/>
      <c r="F317" s="21"/>
      <c r="G317" s="21"/>
      <c r="H317" s="15">
        <f t="shared" si="4"/>
        <v>0</v>
      </c>
    </row>
    <row r="318" spans="1:8" s="16" customFormat="1" ht="17.25" hidden="1" customHeight="1">
      <c r="A318" s="10">
        <v>313</v>
      </c>
      <c r="B318" s="18"/>
      <c r="C318" s="19"/>
      <c r="D318" s="20"/>
      <c r="E318" s="20"/>
      <c r="F318" s="21"/>
      <c r="G318" s="21"/>
      <c r="H318" s="15">
        <f t="shared" si="4"/>
        <v>0</v>
      </c>
    </row>
    <row r="319" spans="1:8" s="16" customFormat="1" ht="17.25" hidden="1" customHeight="1">
      <c r="A319" s="17">
        <v>314</v>
      </c>
      <c r="B319" s="18"/>
      <c r="C319" s="19"/>
      <c r="D319" s="20"/>
      <c r="E319" s="20"/>
      <c r="F319" s="21"/>
      <c r="G319" s="21"/>
      <c r="H319" s="15">
        <f t="shared" si="4"/>
        <v>0</v>
      </c>
    </row>
    <row r="320" spans="1:8" s="16" customFormat="1" ht="17.25" hidden="1" customHeight="1">
      <c r="A320" s="10">
        <v>315</v>
      </c>
      <c r="B320" s="18"/>
      <c r="C320" s="19"/>
      <c r="D320" s="20"/>
      <c r="E320" s="20"/>
      <c r="F320" s="21"/>
      <c r="G320" s="21"/>
      <c r="H320" s="15">
        <f t="shared" si="4"/>
        <v>0</v>
      </c>
    </row>
    <row r="321" spans="1:8" s="16" customFormat="1" ht="17.25" hidden="1" customHeight="1">
      <c r="A321" s="10">
        <v>316</v>
      </c>
      <c r="B321" s="18"/>
      <c r="C321" s="19"/>
      <c r="D321" s="20"/>
      <c r="E321" s="20"/>
      <c r="F321" s="21"/>
      <c r="G321" s="21"/>
      <c r="H321" s="15">
        <f t="shared" si="4"/>
        <v>0</v>
      </c>
    </row>
    <row r="322" spans="1:8" s="16" customFormat="1" ht="17.25" hidden="1" customHeight="1">
      <c r="A322" s="17">
        <v>317</v>
      </c>
      <c r="B322" s="18"/>
      <c r="C322" s="19"/>
      <c r="D322" s="20"/>
      <c r="E322" s="20"/>
      <c r="F322" s="21"/>
      <c r="G322" s="21"/>
      <c r="H322" s="15">
        <f t="shared" si="4"/>
        <v>0</v>
      </c>
    </row>
    <row r="323" spans="1:8" s="16" customFormat="1" ht="17.25" hidden="1" customHeight="1">
      <c r="A323" s="10">
        <v>318</v>
      </c>
      <c r="B323" s="18"/>
      <c r="C323" s="19"/>
      <c r="D323" s="20"/>
      <c r="E323" s="20"/>
      <c r="F323" s="21"/>
      <c r="G323" s="21"/>
      <c r="H323" s="15">
        <f t="shared" si="4"/>
        <v>0</v>
      </c>
    </row>
    <row r="324" spans="1:8" s="16" customFormat="1" ht="17.25" hidden="1" customHeight="1">
      <c r="A324" s="17">
        <v>319</v>
      </c>
      <c r="B324" s="18"/>
      <c r="C324" s="19"/>
      <c r="D324" s="20"/>
      <c r="E324" s="20"/>
      <c r="F324" s="21"/>
      <c r="G324" s="21"/>
      <c r="H324" s="15">
        <f t="shared" si="4"/>
        <v>0</v>
      </c>
    </row>
    <row r="325" spans="1:8" s="16" customFormat="1" ht="17.25" hidden="1" customHeight="1">
      <c r="A325" s="10">
        <v>320</v>
      </c>
      <c r="B325" s="18"/>
      <c r="C325" s="19"/>
      <c r="D325" s="20"/>
      <c r="E325" s="20"/>
      <c r="F325" s="21"/>
      <c r="G325" s="21"/>
      <c r="H325" s="15">
        <f t="shared" si="4"/>
        <v>0</v>
      </c>
    </row>
    <row r="326" spans="1:8" s="16" customFormat="1" ht="17.25" hidden="1" customHeight="1">
      <c r="A326" s="10">
        <v>321</v>
      </c>
      <c r="B326" s="18"/>
      <c r="C326" s="19"/>
      <c r="D326" s="20"/>
      <c r="E326" s="20"/>
      <c r="F326" s="21"/>
      <c r="G326" s="21"/>
      <c r="H326" s="15">
        <f t="shared" si="4"/>
        <v>0</v>
      </c>
    </row>
    <row r="327" spans="1:8" s="16" customFormat="1" ht="17.25" hidden="1" customHeight="1">
      <c r="A327" s="17">
        <v>322</v>
      </c>
      <c r="B327" s="18"/>
      <c r="C327" s="19"/>
      <c r="D327" s="20"/>
      <c r="E327" s="20"/>
      <c r="F327" s="21"/>
      <c r="G327" s="21"/>
      <c r="H327" s="15">
        <f t="shared" ref="H327:H390" si="5">F327+G327</f>
        <v>0</v>
      </c>
    </row>
    <row r="328" spans="1:8" s="16" customFormat="1" ht="17.25" hidden="1" customHeight="1">
      <c r="A328" s="10">
        <v>323</v>
      </c>
      <c r="B328" s="18"/>
      <c r="C328" s="19"/>
      <c r="D328" s="20"/>
      <c r="E328" s="20"/>
      <c r="F328" s="21"/>
      <c r="G328" s="21"/>
      <c r="H328" s="15">
        <f t="shared" si="5"/>
        <v>0</v>
      </c>
    </row>
    <row r="329" spans="1:8" s="16" customFormat="1" ht="17.25" hidden="1" customHeight="1">
      <c r="A329" s="17">
        <v>324</v>
      </c>
      <c r="B329" s="18"/>
      <c r="C329" s="19"/>
      <c r="D329" s="20"/>
      <c r="E329" s="20"/>
      <c r="F329" s="21"/>
      <c r="G329" s="21"/>
      <c r="H329" s="15">
        <f t="shared" si="5"/>
        <v>0</v>
      </c>
    </row>
    <row r="330" spans="1:8" s="16" customFormat="1" ht="17.25" hidden="1" customHeight="1">
      <c r="A330" s="10">
        <v>325</v>
      </c>
      <c r="B330" s="18"/>
      <c r="C330" s="19"/>
      <c r="D330" s="20"/>
      <c r="E330" s="20"/>
      <c r="F330" s="21"/>
      <c r="G330" s="21"/>
      <c r="H330" s="15">
        <f t="shared" si="5"/>
        <v>0</v>
      </c>
    </row>
    <row r="331" spans="1:8" s="16" customFormat="1" ht="17.25" hidden="1" customHeight="1">
      <c r="A331" s="10">
        <v>326</v>
      </c>
      <c r="B331" s="18"/>
      <c r="C331" s="19"/>
      <c r="D331" s="20"/>
      <c r="E331" s="20"/>
      <c r="F331" s="21"/>
      <c r="G331" s="21"/>
      <c r="H331" s="15">
        <f t="shared" si="5"/>
        <v>0</v>
      </c>
    </row>
    <row r="332" spans="1:8" s="16" customFormat="1" ht="17.25" hidden="1" customHeight="1">
      <c r="A332" s="17">
        <v>327</v>
      </c>
      <c r="B332" s="18"/>
      <c r="C332" s="19"/>
      <c r="D332" s="20"/>
      <c r="E332" s="20"/>
      <c r="F332" s="21"/>
      <c r="G332" s="21"/>
      <c r="H332" s="15">
        <f t="shared" si="5"/>
        <v>0</v>
      </c>
    </row>
    <row r="333" spans="1:8" s="16" customFormat="1" ht="17.25" hidden="1" customHeight="1">
      <c r="A333" s="10">
        <v>328</v>
      </c>
      <c r="B333" s="18"/>
      <c r="C333" s="19"/>
      <c r="D333" s="20"/>
      <c r="E333" s="20"/>
      <c r="F333" s="21"/>
      <c r="G333" s="21"/>
      <c r="H333" s="15">
        <f t="shared" si="5"/>
        <v>0</v>
      </c>
    </row>
    <row r="334" spans="1:8" s="16" customFormat="1" ht="17.25" hidden="1" customHeight="1">
      <c r="A334" s="17">
        <v>329</v>
      </c>
      <c r="B334" s="18"/>
      <c r="C334" s="19"/>
      <c r="D334" s="20"/>
      <c r="E334" s="20"/>
      <c r="F334" s="21"/>
      <c r="G334" s="21"/>
      <c r="H334" s="15">
        <f t="shared" si="5"/>
        <v>0</v>
      </c>
    </row>
    <row r="335" spans="1:8" s="16" customFormat="1" ht="17.25" hidden="1" customHeight="1">
      <c r="A335" s="10">
        <v>330</v>
      </c>
      <c r="B335" s="18"/>
      <c r="C335" s="19"/>
      <c r="D335" s="20"/>
      <c r="E335" s="20"/>
      <c r="F335" s="21"/>
      <c r="G335" s="21"/>
      <c r="H335" s="15">
        <f t="shared" si="5"/>
        <v>0</v>
      </c>
    </row>
    <row r="336" spans="1:8" s="16" customFormat="1" ht="17.25" hidden="1" customHeight="1">
      <c r="A336" s="10">
        <v>331</v>
      </c>
      <c r="B336" s="18"/>
      <c r="C336" s="19"/>
      <c r="D336" s="20"/>
      <c r="E336" s="20"/>
      <c r="F336" s="21"/>
      <c r="G336" s="21"/>
      <c r="H336" s="15">
        <f t="shared" si="5"/>
        <v>0</v>
      </c>
    </row>
    <row r="337" spans="1:8" s="16" customFormat="1" ht="17.25" hidden="1" customHeight="1">
      <c r="A337" s="17">
        <v>332</v>
      </c>
      <c r="B337" s="18"/>
      <c r="C337" s="19"/>
      <c r="D337" s="20"/>
      <c r="E337" s="20"/>
      <c r="F337" s="21"/>
      <c r="G337" s="21"/>
      <c r="H337" s="15">
        <f t="shared" si="5"/>
        <v>0</v>
      </c>
    </row>
    <row r="338" spans="1:8" s="16" customFormat="1" ht="17.25" hidden="1" customHeight="1">
      <c r="A338" s="10">
        <v>333</v>
      </c>
      <c r="B338" s="18"/>
      <c r="C338" s="19"/>
      <c r="D338" s="20"/>
      <c r="E338" s="20"/>
      <c r="F338" s="21"/>
      <c r="G338" s="21"/>
      <c r="H338" s="15">
        <f t="shared" si="5"/>
        <v>0</v>
      </c>
    </row>
    <row r="339" spans="1:8" s="16" customFormat="1" ht="17.25" hidden="1" customHeight="1">
      <c r="A339" s="17">
        <v>334</v>
      </c>
      <c r="B339" s="18"/>
      <c r="C339" s="19"/>
      <c r="D339" s="20"/>
      <c r="E339" s="20"/>
      <c r="F339" s="21"/>
      <c r="G339" s="21"/>
      <c r="H339" s="15">
        <f t="shared" si="5"/>
        <v>0</v>
      </c>
    </row>
    <row r="340" spans="1:8" s="16" customFormat="1" ht="17.25" hidden="1" customHeight="1">
      <c r="A340" s="10">
        <v>335</v>
      </c>
      <c r="B340" s="18"/>
      <c r="C340" s="19"/>
      <c r="D340" s="20"/>
      <c r="E340" s="20"/>
      <c r="F340" s="21"/>
      <c r="G340" s="21"/>
      <c r="H340" s="15">
        <f t="shared" si="5"/>
        <v>0</v>
      </c>
    </row>
    <row r="341" spans="1:8" s="16" customFormat="1" ht="17.25" hidden="1" customHeight="1">
      <c r="A341" s="10">
        <v>336</v>
      </c>
      <c r="B341" s="18"/>
      <c r="C341" s="19"/>
      <c r="D341" s="20"/>
      <c r="E341" s="20"/>
      <c r="F341" s="21"/>
      <c r="G341" s="21"/>
      <c r="H341" s="15">
        <f t="shared" si="5"/>
        <v>0</v>
      </c>
    </row>
    <row r="342" spans="1:8" s="16" customFormat="1" ht="17.25" hidden="1" customHeight="1">
      <c r="A342" s="17">
        <v>337</v>
      </c>
      <c r="B342" s="18"/>
      <c r="C342" s="19"/>
      <c r="D342" s="20"/>
      <c r="E342" s="20"/>
      <c r="F342" s="21"/>
      <c r="G342" s="21"/>
      <c r="H342" s="15">
        <f t="shared" si="5"/>
        <v>0</v>
      </c>
    </row>
    <row r="343" spans="1:8" s="16" customFormat="1" ht="17.25" hidden="1" customHeight="1">
      <c r="A343" s="10">
        <v>338</v>
      </c>
      <c r="B343" s="18"/>
      <c r="C343" s="19"/>
      <c r="D343" s="20"/>
      <c r="E343" s="20"/>
      <c r="F343" s="21"/>
      <c r="G343" s="21"/>
      <c r="H343" s="15">
        <f t="shared" si="5"/>
        <v>0</v>
      </c>
    </row>
    <row r="344" spans="1:8" s="16" customFormat="1" ht="17.25" hidden="1" customHeight="1">
      <c r="A344" s="17">
        <v>339</v>
      </c>
      <c r="B344" s="18"/>
      <c r="C344" s="19"/>
      <c r="D344" s="20"/>
      <c r="E344" s="20"/>
      <c r="F344" s="21"/>
      <c r="G344" s="21"/>
      <c r="H344" s="15">
        <f t="shared" si="5"/>
        <v>0</v>
      </c>
    </row>
    <row r="345" spans="1:8" s="16" customFormat="1" ht="17.25" hidden="1" customHeight="1">
      <c r="A345" s="10">
        <v>340</v>
      </c>
      <c r="B345" s="18"/>
      <c r="C345" s="19"/>
      <c r="D345" s="20"/>
      <c r="E345" s="20"/>
      <c r="F345" s="21"/>
      <c r="G345" s="21"/>
      <c r="H345" s="15">
        <f t="shared" si="5"/>
        <v>0</v>
      </c>
    </row>
    <row r="346" spans="1:8" s="16" customFormat="1" ht="17.25" hidden="1" customHeight="1">
      <c r="A346" s="10">
        <v>341</v>
      </c>
      <c r="B346" s="18"/>
      <c r="C346" s="19"/>
      <c r="D346" s="20"/>
      <c r="E346" s="20"/>
      <c r="F346" s="21"/>
      <c r="G346" s="21"/>
      <c r="H346" s="15">
        <f t="shared" si="5"/>
        <v>0</v>
      </c>
    </row>
    <row r="347" spans="1:8" s="16" customFormat="1" ht="17.25" hidden="1" customHeight="1">
      <c r="A347" s="17">
        <v>342</v>
      </c>
      <c r="B347" s="18"/>
      <c r="C347" s="19"/>
      <c r="D347" s="20"/>
      <c r="E347" s="20"/>
      <c r="F347" s="21"/>
      <c r="G347" s="21"/>
      <c r="H347" s="15">
        <f t="shared" si="5"/>
        <v>0</v>
      </c>
    </row>
    <row r="348" spans="1:8" s="16" customFormat="1" ht="17.25" hidden="1" customHeight="1">
      <c r="A348" s="10">
        <v>343</v>
      </c>
      <c r="B348" s="18"/>
      <c r="C348" s="19"/>
      <c r="D348" s="20"/>
      <c r="E348" s="20"/>
      <c r="F348" s="21"/>
      <c r="G348" s="21"/>
      <c r="H348" s="15">
        <f t="shared" si="5"/>
        <v>0</v>
      </c>
    </row>
    <row r="349" spans="1:8" s="16" customFormat="1" ht="17.25" hidden="1" customHeight="1">
      <c r="A349" s="17">
        <v>344</v>
      </c>
      <c r="B349" s="18"/>
      <c r="C349" s="19"/>
      <c r="D349" s="20"/>
      <c r="E349" s="20"/>
      <c r="F349" s="21"/>
      <c r="G349" s="21"/>
      <c r="H349" s="15">
        <f t="shared" si="5"/>
        <v>0</v>
      </c>
    </row>
    <row r="350" spans="1:8" s="16" customFormat="1" ht="17.25" hidden="1" customHeight="1">
      <c r="A350" s="10">
        <v>345</v>
      </c>
      <c r="B350" s="18"/>
      <c r="C350" s="19"/>
      <c r="D350" s="20"/>
      <c r="E350" s="20"/>
      <c r="F350" s="21"/>
      <c r="G350" s="21"/>
      <c r="H350" s="15">
        <f t="shared" si="5"/>
        <v>0</v>
      </c>
    </row>
    <row r="351" spans="1:8" s="16" customFormat="1" ht="17.25" hidden="1" customHeight="1">
      <c r="A351" s="10">
        <v>346</v>
      </c>
      <c r="B351" s="18"/>
      <c r="C351" s="19"/>
      <c r="D351" s="20"/>
      <c r="E351" s="20"/>
      <c r="F351" s="21"/>
      <c r="G351" s="21"/>
      <c r="H351" s="15">
        <f t="shared" si="5"/>
        <v>0</v>
      </c>
    </row>
    <row r="352" spans="1:8" s="16" customFormat="1" ht="17.25" hidden="1" customHeight="1">
      <c r="A352" s="17">
        <v>347</v>
      </c>
      <c r="B352" s="18"/>
      <c r="C352" s="19"/>
      <c r="D352" s="20"/>
      <c r="E352" s="20"/>
      <c r="F352" s="21"/>
      <c r="G352" s="21"/>
      <c r="H352" s="15">
        <f t="shared" si="5"/>
        <v>0</v>
      </c>
    </row>
    <row r="353" spans="1:8" s="16" customFormat="1" ht="17.25" hidden="1" customHeight="1">
      <c r="A353" s="10">
        <v>348</v>
      </c>
      <c r="B353" s="18"/>
      <c r="C353" s="19"/>
      <c r="D353" s="20"/>
      <c r="E353" s="20"/>
      <c r="F353" s="21"/>
      <c r="G353" s="21"/>
      <c r="H353" s="15">
        <f t="shared" si="5"/>
        <v>0</v>
      </c>
    </row>
    <row r="354" spans="1:8" s="16" customFormat="1" ht="17.25" hidden="1" customHeight="1">
      <c r="A354" s="17">
        <v>349</v>
      </c>
      <c r="B354" s="18"/>
      <c r="C354" s="19"/>
      <c r="D354" s="20"/>
      <c r="E354" s="20"/>
      <c r="F354" s="21"/>
      <c r="G354" s="21"/>
      <c r="H354" s="15">
        <f t="shared" si="5"/>
        <v>0</v>
      </c>
    </row>
    <row r="355" spans="1:8" s="16" customFormat="1" ht="17.25" hidden="1" customHeight="1">
      <c r="A355" s="10">
        <v>350</v>
      </c>
      <c r="B355" s="18"/>
      <c r="C355" s="19"/>
      <c r="D355" s="20"/>
      <c r="E355" s="20"/>
      <c r="F355" s="21"/>
      <c r="G355" s="21"/>
      <c r="H355" s="15">
        <f t="shared" si="5"/>
        <v>0</v>
      </c>
    </row>
    <row r="356" spans="1:8" s="16" customFormat="1" ht="17.25" hidden="1" customHeight="1">
      <c r="A356" s="10">
        <v>351</v>
      </c>
      <c r="B356" s="18"/>
      <c r="C356" s="19"/>
      <c r="D356" s="20"/>
      <c r="E356" s="20"/>
      <c r="F356" s="21"/>
      <c r="G356" s="21"/>
      <c r="H356" s="15">
        <f t="shared" si="5"/>
        <v>0</v>
      </c>
    </row>
    <row r="357" spans="1:8" s="16" customFormat="1" ht="17.25" hidden="1" customHeight="1">
      <c r="A357" s="17">
        <v>352</v>
      </c>
      <c r="B357" s="18"/>
      <c r="C357" s="19"/>
      <c r="D357" s="20"/>
      <c r="E357" s="20"/>
      <c r="F357" s="21"/>
      <c r="G357" s="21"/>
      <c r="H357" s="15">
        <f t="shared" si="5"/>
        <v>0</v>
      </c>
    </row>
    <row r="358" spans="1:8" s="16" customFormat="1" ht="17.25" hidden="1" customHeight="1">
      <c r="A358" s="10">
        <v>353</v>
      </c>
      <c r="B358" s="18"/>
      <c r="C358" s="19"/>
      <c r="D358" s="20"/>
      <c r="E358" s="20"/>
      <c r="F358" s="21"/>
      <c r="G358" s="21"/>
      <c r="H358" s="15">
        <f t="shared" si="5"/>
        <v>0</v>
      </c>
    </row>
    <row r="359" spans="1:8" s="16" customFormat="1" ht="17.25" hidden="1" customHeight="1">
      <c r="A359" s="17">
        <v>354</v>
      </c>
      <c r="B359" s="18"/>
      <c r="C359" s="19"/>
      <c r="D359" s="20"/>
      <c r="E359" s="20"/>
      <c r="F359" s="21"/>
      <c r="G359" s="21"/>
      <c r="H359" s="15">
        <f t="shared" si="5"/>
        <v>0</v>
      </c>
    </row>
    <row r="360" spans="1:8" s="16" customFormat="1" ht="17.25" hidden="1" customHeight="1">
      <c r="A360" s="10">
        <v>355</v>
      </c>
      <c r="B360" s="18"/>
      <c r="C360" s="19"/>
      <c r="D360" s="20"/>
      <c r="E360" s="20"/>
      <c r="F360" s="21"/>
      <c r="G360" s="21"/>
      <c r="H360" s="15">
        <f t="shared" si="5"/>
        <v>0</v>
      </c>
    </row>
    <row r="361" spans="1:8" s="16" customFormat="1" ht="17.25" hidden="1" customHeight="1">
      <c r="A361" s="10">
        <v>356</v>
      </c>
      <c r="B361" s="18"/>
      <c r="C361" s="19"/>
      <c r="D361" s="20"/>
      <c r="E361" s="20"/>
      <c r="F361" s="21"/>
      <c r="G361" s="21"/>
      <c r="H361" s="15">
        <f t="shared" si="5"/>
        <v>0</v>
      </c>
    </row>
    <row r="362" spans="1:8" s="16" customFormat="1" ht="17.25" hidden="1" customHeight="1">
      <c r="A362" s="17">
        <v>357</v>
      </c>
      <c r="B362" s="18"/>
      <c r="C362" s="19"/>
      <c r="D362" s="20"/>
      <c r="E362" s="20"/>
      <c r="F362" s="21"/>
      <c r="G362" s="21"/>
      <c r="H362" s="15">
        <f t="shared" si="5"/>
        <v>0</v>
      </c>
    </row>
    <row r="363" spans="1:8" s="16" customFormat="1" ht="17.25" hidden="1" customHeight="1">
      <c r="A363" s="10">
        <v>358</v>
      </c>
      <c r="B363" s="18"/>
      <c r="C363" s="19"/>
      <c r="D363" s="20"/>
      <c r="E363" s="20"/>
      <c r="F363" s="21"/>
      <c r="G363" s="21"/>
      <c r="H363" s="15">
        <f t="shared" si="5"/>
        <v>0</v>
      </c>
    </row>
    <row r="364" spans="1:8" s="16" customFormat="1" ht="17.25" hidden="1" customHeight="1">
      <c r="A364" s="17">
        <v>359</v>
      </c>
      <c r="B364" s="18"/>
      <c r="C364" s="19"/>
      <c r="D364" s="20"/>
      <c r="E364" s="20"/>
      <c r="F364" s="21"/>
      <c r="G364" s="21"/>
      <c r="H364" s="15">
        <f t="shared" si="5"/>
        <v>0</v>
      </c>
    </row>
    <row r="365" spans="1:8" s="16" customFormat="1" ht="17.25" hidden="1" customHeight="1">
      <c r="A365" s="10">
        <v>360</v>
      </c>
      <c r="B365" s="18"/>
      <c r="C365" s="19"/>
      <c r="D365" s="20"/>
      <c r="E365" s="20"/>
      <c r="F365" s="21"/>
      <c r="G365" s="21"/>
      <c r="H365" s="15">
        <f t="shared" si="5"/>
        <v>0</v>
      </c>
    </row>
    <row r="366" spans="1:8" s="16" customFormat="1" ht="17.25" hidden="1" customHeight="1">
      <c r="A366" s="10">
        <v>361</v>
      </c>
      <c r="B366" s="18"/>
      <c r="C366" s="19"/>
      <c r="D366" s="20"/>
      <c r="E366" s="20"/>
      <c r="F366" s="21"/>
      <c r="G366" s="21"/>
      <c r="H366" s="15">
        <f t="shared" si="5"/>
        <v>0</v>
      </c>
    </row>
    <row r="367" spans="1:8" s="16" customFormat="1" ht="19.5" hidden="1" customHeight="1">
      <c r="A367" s="17">
        <v>362</v>
      </c>
      <c r="B367" s="18"/>
      <c r="C367" s="19"/>
      <c r="D367" s="20"/>
      <c r="E367" s="20"/>
      <c r="F367" s="21"/>
      <c r="G367" s="21"/>
      <c r="H367" s="15">
        <f t="shared" si="5"/>
        <v>0</v>
      </c>
    </row>
    <row r="368" spans="1:8" s="16" customFormat="1" ht="17.25" hidden="1" customHeight="1">
      <c r="A368" s="10">
        <v>363</v>
      </c>
      <c r="B368" s="18"/>
      <c r="C368" s="19"/>
      <c r="D368" s="20"/>
      <c r="E368" s="20"/>
      <c r="F368" s="21"/>
      <c r="G368" s="21"/>
      <c r="H368" s="15">
        <f t="shared" si="5"/>
        <v>0</v>
      </c>
    </row>
    <row r="369" spans="1:8" s="16" customFormat="1" ht="17.25" hidden="1" customHeight="1">
      <c r="A369" s="17">
        <v>364</v>
      </c>
      <c r="B369" s="18"/>
      <c r="C369" s="19"/>
      <c r="D369" s="20"/>
      <c r="E369" s="20"/>
      <c r="F369" s="21"/>
      <c r="G369" s="21"/>
      <c r="H369" s="15">
        <f t="shared" si="5"/>
        <v>0</v>
      </c>
    </row>
    <row r="370" spans="1:8" s="16" customFormat="1" ht="17.25" hidden="1" customHeight="1">
      <c r="A370" s="10">
        <v>365</v>
      </c>
      <c r="B370" s="18"/>
      <c r="C370" s="19"/>
      <c r="D370" s="20"/>
      <c r="E370" s="20"/>
      <c r="F370" s="21"/>
      <c r="G370" s="21"/>
      <c r="H370" s="15">
        <f t="shared" si="5"/>
        <v>0</v>
      </c>
    </row>
    <row r="371" spans="1:8" s="16" customFormat="1" ht="17.25" hidden="1" customHeight="1">
      <c r="A371" s="10">
        <v>366</v>
      </c>
      <c r="B371" s="18"/>
      <c r="C371" s="19"/>
      <c r="D371" s="20"/>
      <c r="E371" s="20"/>
      <c r="F371" s="21"/>
      <c r="G371" s="21"/>
      <c r="H371" s="15">
        <f t="shared" si="5"/>
        <v>0</v>
      </c>
    </row>
    <row r="372" spans="1:8" s="16" customFormat="1" ht="17.25" hidden="1" customHeight="1">
      <c r="A372" s="17">
        <v>367</v>
      </c>
      <c r="B372" s="18"/>
      <c r="C372" s="19"/>
      <c r="D372" s="20"/>
      <c r="E372" s="20"/>
      <c r="F372" s="21"/>
      <c r="G372" s="21"/>
      <c r="H372" s="15">
        <f t="shared" si="5"/>
        <v>0</v>
      </c>
    </row>
    <row r="373" spans="1:8" s="16" customFormat="1" ht="17.25" hidden="1" customHeight="1">
      <c r="A373" s="10">
        <v>368</v>
      </c>
      <c r="B373" s="18"/>
      <c r="C373" s="19"/>
      <c r="D373" s="20"/>
      <c r="E373" s="20"/>
      <c r="F373" s="21"/>
      <c r="G373" s="21"/>
      <c r="H373" s="15">
        <f t="shared" si="5"/>
        <v>0</v>
      </c>
    </row>
    <row r="374" spans="1:8" s="16" customFormat="1" ht="17.25" hidden="1" customHeight="1">
      <c r="A374" s="17">
        <v>369</v>
      </c>
      <c r="B374" s="18"/>
      <c r="C374" s="19"/>
      <c r="D374" s="20"/>
      <c r="E374" s="20"/>
      <c r="F374" s="21"/>
      <c r="G374" s="21"/>
      <c r="H374" s="15">
        <f t="shared" si="5"/>
        <v>0</v>
      </c>
    </row>
    <row r="375" spans="1:8" s="16" customFormat="1" ht="17.25" hidden="1" customHeight="1">
      <c r="A375" s="10">
        <v>370</v>
      </c>
      <c r="B375" s="18"/>
      <c r="C375" s="19"/>
      <c r="D375" s="20"/>
      <c r="E375" s="20"/>
      <c r="F375" s="21"/>
      <c r="G375" s="21"/>
      <c r="H375" s="15">
        <f t="shared" si="5"/>
        <v>0</v>
      </c>
    </row>
    <row r="376" spans="1:8" s="16" customFormat="1" ht="17.25" hidden="1" customHeight="1">
      <c r="A376" s="10">
        <v>371</v>
      </c>
      <c r="B376" s="18"/>
      <c r="C376" s="19"/>
      <c r="D376" s="20"/>
      <c r="E376" s="20"/>
      <c r="F376" s="21"/>
      <c r="G376" s="21"/>
      <c r="H376" s="15">
        <f t="shared" si="5"/>
        <v>0</v>
      </c>
    </row>
    <row r="377" spans="1:8" s="16" customFormat="1" ht="17.25" hidden="1" customHeight="1">
      <c r="A377" s="17">
        <v>372</v>
      </c>
      <c r="B377" s="18"/>
      <c r="C377" s="19"/>
      <c r="D377" s="20"/>
      <c r="E377" s="20"/>
      <c r="F377" s="21"/>
      <c r="G377" s="21"/>
      <c r="H377" s="15">
        <f t="shared" si="5"/>
        <v>0</v>
      </c>
    </row>
    <row r="378" spans="1:8" s="16" customFormat="1" ht="17.25" hidden="1" customHeight="1">
      <c r="A378" s="10">
        <v>373</v>
      </c>
      <c r="B378" s="18"/>
      <c r="C378" s="19"/>
      <c r="D378" s="20"/>
      <c r="E378" s="20"/>
      <c r="F378" s="21"/>
      <c r="G378" s="21"/>
      <c r="H378" s="15">
        <f t="shared" si="5"/>
        <v>0</v>
      </c>
    </row>
    <row r="379" spans="1:8" s="16" customFormat="1" ht="17.25" hidden="1" customHeight="1">
      <c r="A379" s="17">
        <v>374</v>
      </c>
      <c r="B379" s="18"/>
      <c r="C379" s="19"/>
      <c r="D379" s="20"/>
      <c r="E379" s="20"/>
      <c r="F379" s="21"/>
      <c r="G379" s="21"/>
      <c r="H379" s="15">
        <f t="shared" si="5"/>
        <v>0</v>
      </c>
    </row>
    <row r="380" spans="1:8" s="16" customFormat="1" ht="17.25" hidden="1" customHeight="1">
      <c r="A380" s="10">
        <v>375</v>
      </c>
      <c r="B380" s="18"/>
      <c r="C380" s="19"/>
      <c r="D380" s="20"/>
      <c r="E380" s="20"/>
      <c r="F380" s="21"/>
      <c r="G380" s="21"/>
      <c r="H380" s="15">
        <f t="shared" si="5"/>
        <v>0</v>
      </c>
    </row>
    <row r="381" spans="1:8" s="16" customFormat="1" ht="17.25" hidden="1" customHeight="1">
      <c r="A381" s="10">
        <v>376</v>
      </c>
      <c r="B381" s="18"/>
      <c r="C381" s="19"/>
      <c r="D381" s="20"/>
      <c r="E381" s="20"/>
      <c r="F381" s="21"/>
      <c r="G381" s="21"/>
      <c r="H381" s="15">
        <f t="shared" si="5"/>
        <v>0</v>
      </c>
    </row>
    <row r="382" spans="1:8" s="16" customFormat="1" ht="17.25" hidden="1" customHeight="1">
      <c r="A382" s="17">
        <v>377</v>
      </c>
      <c r="B382" s="18"/>
      <c r="C382" s="19"/>
      <c r="D382" s="20"/>
      <c r="E382" s="20"/>
      <c r="F382" s="21"/>
      <c r="G382" s="21"/>
      <c r="H382" s="15">
        <f t="shared" si="5"/>
        <v>0</v>
      </c>
    </row>
    <row r="383" spans="1:8" s="16" customFormat="1" ht="17.25" hidden="1" customHeight="1">
      <c r="A383" s="10">
        <v>378</v>
      </c>
      <c r="B383" s="18"/>
      <c r="C383" s="19"/>
      <c r="D383" s="20"/>
      <c r="E383" s="20"/>
      <c r="F383" s="21"/>
      <c r="G383" s="21"/>
      <c r="H383" s="15">
        <f t="shared" si="5"/>
        <v>0</v>
      </c>
    </row>
    <row r="384" spans="1:8" s="16" customFormat="1" ht="17.25" hidden="1" customHeight="1">
      <c r="A384" s="17">
        <v>379</v>
      </c>
      <c r="B384" s="18"/>
      <c r="C384" s="19"/>
      <c r="D384" s="20"/>
      <c r="E384" s="20"/>
      <c r="F384" s="21"/>
      <c r="G384" s="21"/>
      <c r="H384" s="15">
        <f t="shared" si="5"/>
        <v>0</v>
      </c>
    </row>
    <row r="385" spans="1:8" s="16" customFormat="1" ht="17.25" hidden="1" customHeight="1">
      <c r="A385" s="10">
        <v>380</v>
      </c>
      <c r="B385" s="18"/>
      <c r="C385" s="19"/>
      <c r="D385" s="20"/>
      <c r="E385" s="20"/>
      <c r="F385" s="21"/>
      <c r="G385" s="21"/>
      <c r="H385" s="15">
        <f t="shared" si="5"/>
        <v>0</v>
      </c>
    </row>
    <row r="386" spans="1:8" s="16" customFormat="1" ht="17.25" hidden="1" customHeight="1">
      <c r="A386" s="10">
        <v>381</v>
      </c>
      <c r="B386" s="18"/>
      <c r="C386" s="19"/>
      <c r="D386" s="20"/>
      <c r="E386" s="20"/>
      <c r="F386" s="21"/>
      <c r="G386" s="21"/>
      <c r="H386" s="15">
        <f t="shared" si="5"/>
        <v>0</v>
      </c>
    </row>
    <row r="387" spans="1:8" s="16" customFormat="1" ht="17.25" hidden="1" customHeight="1">
      <c r="A387" s="17">
        <v>382</v>
      </c>
      <c r="B387" s="18"/>
      <c r="C387" s="19"/>
      <c r="D387" s="20"/>
      <c r="E387" s="20"/>
      <c r="F387" s="21"/>
      <c r="G387" s="21"/>
      <c r="H387" s="15">
        <f t="shared" si="5"/>
        <v>0</v>
      </c>
    </row>
    <row r="388" spans="1:8" s="16" customFormat="1" ht="17.25" hidden="1" customHeight="1">
      <c r="A388" s="10">
        <v>383</v>
      </c>
      <c r="B388" s="18"/>
      <c r="C388" s="19"/>
      <c r="D388" s="20"/>
      <c r="E388" s="20"/>
      <c r="F388" s="21"/>
      <c r="G388" s="21"/>
      <c r="H388" s="15">
        <f t="shared" si="5"/>
        <v>0</v>
      </c>
    </row>
    <row r="389" spans="1:8" s="16" customFormat="1" ht="17.25" hidden="1" customHeight="1">
      <c r="A389" s="17">
        <v>384</v>
      </c>
      <c r="B389" s="18"/>
      <c r="C389" s="19"/>
      <c r="D389" s="20"/>
      <c r="E389" s="20"/>
      <c r="F389" s="21"/>
      <c r="G389" s="21"/>
      <c r="H389" s="15">
        <f t="shared" si="5"/>
        <v>0</v>
      </c>
    </row>
    <row r="390" spans="1:8" s="16" customFormat="1" ht="17.25" hidden="1" customHeight="1">
      <c r="A390" s="10">
        <v>385</v>
      </c>
      <c r="B390" s="18"/>
      <c r="C390" s="19"/>
      <c r="D390" s="20"/>
      <c r="E390" s="20"/>
      <c r="F390" s="21"/>
      <c r="G390" s="21"/>
      <c r="H390" s="15">
        <f t="shared" si="5"/>
        <v>0</v>
      </c>
    </row>
    <row r="391" spans="1:8" s="16" customFormat="1" ht="17.25" hidden="1" customHeight="1">
      <c r="A391" s="10">
        <v>386</v>
      </c>
      <c r="B391" s="18"/>
      <c r="C391" s="19"/>
      <c r="D391" s="20"/>
      <c r="E391" s="20"/>
      <c r="F391" s="21"/>
      <c r="G391" s="21"/>
      <c r="H391" s="15">
        <f t="shared" ref="H391:H454" si="6">F391+G391</f>
        <v>0</v>
      </c>
    </row>
    <row r="392" spans="1:8" s="16" customFormat="1" ht="17.25" hidden="1" customHeight="1">
      <c r="A392" s="17">
        <v>387</v>
      </c>
      <c r="B392" s="18"/>
      <c r="C392" s="19"/>
      <c r="D392" s="20"/>
      <c r="E392" s="20"/>
      <c r="F392" s="21"/>
      <c r="G392" s="21"/>
      <c r="H392" s="15">
        <f t="shared" si="6"/>
        <v>0</v>
      </c>
    </row>
    <row r="393" spans="1:8" s="16" customFormat="1" ht="17.25" hidden="1" customHeight="1">
      <c r="A393" s="10">
        <v>388</v>
      </c>
      <c r="B393" s="18"/>
      <c r="C393" s="19"/>
      <c r="D393" s="20"/>
      <c r="E393" s="20"/>
      <c r="F393" s="21"/>
      <c r="G393" s="21"/>
      <c r="H393" s="15">
        <f t="shared" si="6"/>
        <v>0</v>
      </c>
    </row>
    <row r="394" spans="1:8" s="16" customFormat="1" ht="17.25" hidden="1" customHeight="1">
      <c r="A394" s="17">
        <v>389</v>
      </c>
      <c r="B394" s="18"/>
      <c r="C394" s="19"/>
      <c r="D394" s="20"/>
      <c r="E394" s="20"/>
      <c r="F394" s="21"/>
      <c r="G394" s="21"/>
      <c r="H394" s="15">
        <f t="shared" si="6"/>
        <v>0</v>
      </c>
    </row>
    <row r="395" spans="1:8" s="16" customFormat="1" ht="17.25" hidden="1" customHeight="1">
      <c r="A395" s="10">
        <v>390</v>
      </c>
      <c r="B395" s="18"/>
      <c r="C395" s="19"/>
      <c r="D395" s="20"/>
      <c r="E395" s="20"/>
      <c r="F395" s="21"/>
      <c r="G395" s="21"/>
      <c r="H395" s="15">
        <f t="shared" si="6"/>
        <v>0</v>
      </c>
    </row>
    <row r="396" spans="1:8" s="16" customFormat="1" ht="17.25" hidden="1" customHeight="1">
      <c r="A396" s="10">
        <v>391</v>
      </c>
      <c r="B396" s="22"/>
      <c r="C396" s="23"/>
      <c r="D396" s="20"/>
      <c r="E396" s="24"/>
      <c r="F396" s="15"/>
      <c r="G396" s="15"/>
      <c r="H396" s="15">
        <f t="shared" si="6"/>
        <v>0</v>
      </c>
    </row>
    <row r="397" spans="1:8" s="16" customFormat="1" ht="17.25" hidden="1" customHeight="1">
      <c r="A397" s="17">
        <v>392</v>
      </c>
      <c r="B397" s="22"/>
      <c r="C397" s="23"/>
      <c r="D397" s="20"/>
      <c r="E397" s="24"/>
      <c r="F397" s="15"/>
      <c r="G397" s="15"/>
      <c r="H397" s="15">
        <f t="shared" si="6"/>
        <v>0</v>
      </c>
    </row>
    <row r="398" spans="1:8" s="16" customFormat="1" ht="17.25" hidden="1" customHeight="1">
      <c r="A398" s="10">
        <v>393</v>
      </c>
      <c r="B398" s="22"/>
      <c r="C398" s="23"/>
      <c r="D398" s="20"/>
      <c r="E398" s="24"/>
      <c r="F398" s="15"/>
      <c r="G398" s="15"/>
      <c r="H398" s="15">
        <f t="shared" si="6"/>
        <v>0</v>
      </c>
    </row>
    <row r="399" spans="1:8" s="16" customFormat="1" ht="17.25" hidden="1" customHeight="1">
      <c r="A399" s="17">
        <v>394</v>
      </c>
      <c r="B399" s="22"/>
      <c r="C399" s="23"/>
      <c r="D399" s="20"/>
      <c r="E399" s="24"/>
      <c r="F399" s="15"/>
      <c r="G399" s="15"/>
      <c r="H399" s="15">
        <f t="shared" si="6"/>
        <v>0</v>
      </c>
    </row>
    <row r="400" spans="1:8" s="16" customFormat="1" ht="17.25" hidden="1" customHeight="1">
      <c r="A400" s="10">
        <v>395</v>
      </c>
      <c r="B400" s="22"/>
      <c r="C400" s="23"/>
      <c r="D400" s="20"/>
      <c r="E400" s="24"/>
      <c r="F400" s="15"/>
      <c r="G400" s="15"/>
      <c r="H400" s="15">
        <f t="shared" si="6"/>
        <v>0</v>
      </c>
    </row>
    <row r="401" spans="1:8" s="16" customFormat="1" ht="17.25" hidden="1" customHeight="1">
      <c r="A401" s="10">
        <v>396</v>
      </c>
      <c r="B401" s="22"/>
      <c r="C401" s="23"/>
      <c r="D401" s="20"/>
      <c r="E401" s="24"/>
      <c r="F401" s="15"/>
      <c r="G401" s="15"/>
      <c r="H401" s="15">
        <f t="shared" si="6"/>
        <v>0</v>
      </c>
    </row>
    <row r="402" spans="1:8" s="16" customFormat="1" ht="17.25" hidden="1" customHeight="1">
      <c r="A402" s="17">
        <v>397</v>
      </c>
      <c r="B402" s="22"/>
      <c r="C402" s="23"/>
      <c r="D402" s="20"/>
      <c r="E402" s="24"/>
      <c r="F402" s="15"/>
      <c r="G402" s="15"/>
      <c r="H402" s="15">
        <f t="shared" si="6"/>
        <v>0</v>
      </c>
    </row>
    <row r="403" spans="1:8" s="16" customFormat="1" ht="17.25" hidden="1" customHeight="1">
      <c r="A403" s="10">
        <v>398</v>
      </c>
      <c r="B403" s="22"/>
      <c r="C403" s="23"/>
      <c r="D403" s="20"/>
      <c r="E403" s="24"/>
      <c r="F403" s="15"/>
      <c r="G403" s="15"/>
      <c r="H403" s="15">
        <f t="shared" si="6"/>
        <v>0</v>
      </c>
    </row>
    <row r="404" spans="1:8" s="16" customFormat="1" ht="17.25" hidden="1" customHeight="1">
      <c r="A404" s="17">
        <v>399</v>
      </c>
      <c r="B404" s="22"/>
      <c r="C404" s="23"/>
      <c r="D404" s="20"/>
      <c r="E404" s="24"/>
      <c r="F404" s="15"/>
      <c r="G404" s="15"/>
      <c r="H404" s="15">
        <f t="shared" si="6"/>
        <v>0</v>
      </c>
    </row>
    <row r="405" spans="1:8" s="16" customFormat="1" ht="17.25" hidden="1" customHeight="1">
      <c r="A405" s="10">
        <v>400</v>
      </c>
      <c r="B405" s="22"/>
      <c r="C405" s="23"/>
      <c r="D405" s="20"/>
      <c r="E405" s="24"/>
      <c r="F405" s="15"/>
      <c r="G405" s="15"/>
      <c r="H405" s="15">
        <f t="shared" si="6"/>
        <v>0</v>
      </c>
    </row>
    <row r="406" spans="1:8" s="16" customFormat="1" ht="17.25" hidden="1" customHeight="1">
      <c r="A406" s="10">
        <v>401</v>
      </c>
      <c r="B406" s="22"/>
      <c r="C406" s="23"/>
      <c r="D406" s="20"/>
      <c r="E406" s="24"/>
      <c r="F406" s="15"/>
      <c r="G406" s="15"/>
      <c r="H406" s="15">
        <f t="shared" si="6"/>
        <v>0</v>
      </c>
    </row>
    <row r="407" spans="1:8" s="16" customFormat="1" ht="17.25" hidden="1" customHeight="1">
      <c r="A407" s="17">
        <v>402</v>
      </c>
      <c r="B407" s="22"/>
      <c r="C407" s="23"/>
      <c r="D407" s="20"/>
      <c r="E407" s="24"/>
      <c r="F407" s="15"/>
      <c r="G407" s="15"/>
      <c r="H407" s="15">
        <f t="shared" si="6"/>
        <v>0</v>
      </c>
    </row>
    <row r="408" spans="1:8" s="16" customFormat="1" ht="17.25" hidden="1" customHeight="1">
      <c r="A408" s="10">
        <v>403</v>
      </c>
      <c r="B408" s="22"/>
      <c r="C408" s="23"/>
      <c r="D408" s="20"/>
      <c r="E408" s="24"/>
      <c r="F408" s="15"/>
      <c r="G408" s="15"/>
      <c r="H408" s="15">
        <f t="shared" si="6"/>
        <v>0</v>
      </c>
    </row>
    <row r="409" spans="1:8" s="16" customFormat="1" ht="17.25" hidden="1" customHeight="1">
      <c r="A409" s="17">
        <v>404</v>
      </c>
      <c r="B409" s="22"/>
      <c r="C409" s="23"/>
      <c r="D409" s="20"/>
      <c r="E409" s="24"/>
      <c r="F409" s="15"/>
      <c r="G409" s="15"/>
      <c r="H409" s="15">
        <f t="shared" si="6"/>
        <v>0</v>
      </c>
    </row>
    <row r="410" spans="1:8" s="16" customFormat="1" ht="17.25" hidden="1" customHeight="1">
      <c r="A410" s="10">
        <v>405</v>
      </c>
      <c r="B410" s="22"/>
      <c r="C410" s="23"/>
      <c r="D410" s="20"/>
      <c r="E410" s="24"/>
      <c r="F410" s="15"/>
      <c r="G410" s="15"/>
      <c r="H410" s="15">
        <f t="shared" si="6"/>
        <v>0</v>
      </c>
    </row>
    <row r="411" spans="1:8" s="16" customFormat="1" ht="17.25" hidden="1" customHeight="1">
      <c r="A411" s="10">
        <v>406</v>
      </c>
      <c r="B411" s="22"/>
      <c r="C411" s="23"/>
      <c r="D411" s="20"/>
      <c r="E411" s="24"/>
      <c r="F411" s="15"/>
      <c r="G411" s="15"/>
      <c r="H411" s="15">
        <f t="shared" si="6"/>
        <v>0</v>
      </c>
    </row>
    <row r="412" spans="1:8" s="16" customFormat="1" ht="17.25" hidden="1" customHeight="1">
      <c r="A412" s="17">
        <v>407</v>
      </c>
      <c r="B412" s="22"/>
      <c r="C412" s="23"/>
      <c r="D412" s="20"/>
      <c r="E412" s="24"/>
      <c r="F412" s="15"/>
      <c r="G412" s="15"/>
      <c r="H412" s="15">
        <f t="shared" si="6"/>
        <v>0</v>
      </c>
    </row>
    <row r="413" spans="1:8" s="16" customFormat="1" ht="17.25" hidden="1" customHeight="1">
      <c r="A413" s="10">
        <v>408</v>
      </c>
      <c r="B413" s="22"/>
      <c r="C413" s="23"/>
      <c r="D413" s="20"/>
      <c r="E413" s="24"/>
      <c r="F413" s="15"/>
      <c r="G413" s="15"/>
      <c r="H413" s="15">
        <f t="shared" si="6"/>
        <v>0</v>
      </c>
    </row>
    <row r="414" spans="1:8" s="16" customFormat="1" ht="17.25" hidden="1" customHeight="1">
      <c r="A414" s="17">
        <v>409</v>
      </c>
      <c r="B414" s="22"/>
      <c r="C414" s="23"/>
      <c r="D414" s="20"/>
      <c r="E414" s="24"/>
      <c r="F414" s="15"/>
      <c r="G414" s="15"/>
      <c r="H414" s="15">
        <f t="shared" si="6"/>
        <v>0</v>
      </c>
    </row>
    <row r="415" spans="1:8" s="16" customFormat="1" ht="17.25" hidden="1" customHeight="1">
      <c r="A415" s="10">
        <v>410</v>
      </c>
      <c r="B415" s="22"/>
      <c r="C415" s="23"/>
      <c r="D415" s="20"/>
      <c r="E415" s="24"/>
      <c r="F415" s="15"/>
      <c r="G415" s="15"/>
      <c r="H415" s="15">
        <f t="shared" si="6"/>
        <v>0</v>
      </c>
    </row>
    <row r="416" spans="1:8" s="16" customFormat="1" ht="17.25" hidden="1" customHeight="1">
      <c r="A416" s="10">
        <v>411</v>
      </c>
      <c r="B416" s="22"/>
      <c r="C416" s="23"/>
      <c r="D416" s="20"/>
      <c r="E416" s="24"/>
      <c r="F416" s="15"/>
      <c r="G416" s="15"/>
      <c r="H416" s="15">
        <f t="shared" si="6"/>
        <v>0</v>
      </c>
    </row>
    <row r="417" spans="1:11" s="16" customFormat="1" ht="17.25" hidden="1" customHeight="1">
      <c r="A417" s="17">
        <v>412</v>
      </c>
      <c r="B417" s="22"/>
      <c r="C417" s="23"/>
      <c r="D417" s="20"/>
      <c r="E417" s="24"/>
      <c r="F417" s="15"/>
      <c r="G417" s="15"/>
      <c r="H417" s="15">
        <f t="shared" si="6"/>
        <v>0</v>
      </c>
    </row>
    <row r="418" spans="1:11" s="16" customFormat="1" ht="17.25" hidden="1" customHeight="1">
      <c r="A418" s="10">
        <v>413</v>
      </c>
      <c r="B418" s="22"/>
      <c r="C418" s="23"/>
      <c r="D418" s="20"/>
      <c r="E418" s="24"/>
      <c r="F418" s="15"/>
      <c r="G418" s="15"/>
      <c r="H418" s="15">
        <f t="shared" si="6"/>
        <v>0</v>
      </c>
    </row>
    <row r="419" spans="1:11" s="16" customFormat="1" ht="17.25" hidden="1" customHeight="1">
      <c r="A419" s="17">
        <v>414</v>
      </c>
      <c r="B419" s="22"/>
      <c r="C419" s="23"/>
      <c r="D419" s="20"/>
      <c r="E419" s="24"/>
      <c r="F419" s="15"/>
      <c r="G419" s="15"/>
      <c r="H419" s="15">
        <f t="shared" si="6"/>
        <v>0</v>
      </c>
    </row>
    <row r="420" spans="1:11" s="16" customFormat="1" ht="17.25" hidden="1" customHeight="1">
      <c r="A420" s="10">
        <v>415</v>
      </c>
      <c r="B420" s="22"/>
      <c r="C420" s="23"/>
      <c r="D420" s="20"/>
      <c r="E420" s="24"/>
      <c r="F420" s="15"/>
      <c r="G420" s="15"/>
      <c r="H420" s="15">
        <f t="shared" si="6"/>
        <v>0</v>
      </c>
    </row>
    <row r="421" spans="1:11" s="16" customFormat="1" ht="17.25" hidden="1" customHeight="1">
      <c r="A421" s="10">
        <v>416</v>
      </c>
      <c r="B421" s="22"/>
      <c r="C421" s="23"/>
      <c r="D421" s="20"/>
      <c r="E421" s="24"/>
      <c r="F421" s="15"/>
      <c r="G421" s="15"/>
      <c r="H421" s="15">
        <f t="shared" si="6"/>
        <v>0</v>
      </c>
    </row>
    <row r="422" spans="1:11" s="16" customFormat="1" ht="17.25" hidden="1" customHeight="1">
      <c r="A422" s="17">
        <v>417</v>
      </c>
      <c r="B422" s="22"/>
      <c r="C422" s="23"/>
      <c r="D422" s="20"/>
      <c r="E422" s="24"/>
      <c r="F422" s="15"/>
      <c r="G422" s="15"/>
      <c r="H422" s="15">
        <f t="shared" si="6"/>
        <v>0</v>
      </c>
    </row>
    <row r="423" spans="1:11" s="16" customFormat="1" ht="17.25" hidden="1" customHeight="1">
      <c r="A423" s="10">
        <v>418</v>
      </c>
      <c r="B423" s="22"/>
      <c r="C423" s="23"/>
      <c r="D423" s="20"/>
      <c r="E423" s="24"/>
      <c r="F423" s="15"/>
      <c r="G423" s="15"/>
      <c r="H423" s="15">
        <f t="shared" si="6"/>
        <v>0</v>
      </c>
    </row>
    <row r="424" spans="1:11" s="16" customFormat="1" ht="17.25" hidden="1" customHeight="1">
      <c r="A424" s="17">
        <v>419</v>
      </c>
      <c r="B424" s="22"/>
      <c r="C424" s="23"/>
      <c r="D424" s="20"/>
      <c r="E424" s="24"/>
      <c r="F424" s="15"/>
      <c r="G424" s="15"/>
      <c r="H424" s="15">
        <f t="shared" si="6"/>
        <v>0</v>
      </c>
    </row>
    <row r="425" spans="1:11" s="16" customFormat="1" ht="17.25" hidden="1" customHeight="1">
      <c r="A425" s="10">
        <v>420</v>
      </c>
      <c r="B425" s="22"/>
      <c r="C425" s="23"/>
      <c r="D425" s="20"/>
      <c r="E425" s="24"/>
      <c r="F425" s="15"/>
      <c r="G425" s="15"/>
      <c r="H425" s="15">
        <f t="shared" si="6"/>
        <v>0</v>
      </c>
    </row>
    <row r="426" spans="1:11" s="16" customFormat="1" ht="17.25" hidden="1" customHeight="1">
      <c r="A426" s="10">
        <v>421</v>
      </c>
      <c r="B426" s="22"/>
      <c r="C426" s="23"/>
      <c r="D426" s="20"/>
      <c r="E426" s="24"/>
      <c r="F426" s="15"/>
      <c r="G426" s="15"/>
      <c r="H426" s="15">
        <f t="shared" si="6"/>
        <v>0</v>
      </c>
      <c r="K426" s="25"/>
    </row>
    <row r="427" spans="1:11" s="16" customFormat="1" ht="17.25" hidden="1" customHeight="1">
      <c r="A427" s="17">
        <v>422</v>
      </c>
      <c r="B427" s="22"/>
      <c r="C427" s="23"/>
      <c r="D427" s="20"/>
      <c r="E427" s="24"/>
      <c r="F427" s="15"/>
      <c r="G427" s="15"/>
      <c r="H427" s="15">
        <f t="shared" si="6"/>
        <v>0</v>
      </c>
    </row>
    <row r="428" spans="1:11" s="16" customFormat="1" ht="17.25" hidden="1" customHeight="1">
      <c r="A428" s="10">
        <v>423</v>
      </c>
      <c r="B428" s="22"/>
      <c r="C428" s="23"/>
      <c r="D428" s="20"/>
      <c r="E428" s="24"/>
      <c r="F428" s="15"/>
      <c r="G428" s="15"/>
      <c r="H428" s="15">
        <f t="shared" si="6"/>
        <v>0</v>
      </c>
    </row>
    <row r="429" spans="1:11" s="16" customFormat="1" ht="17.25" hidden="1" customHeight="1">
      <c r="A429" s="17">
        <v>424</v>
      </c>
      <c r="B429" s="22"/>
      <c r="C429" s="23"/>
      <c r="D429" s="20"/>
      <c r="E429" s="24"/>
      <c r="F429" s="15"/>
      <c r="G429" s="15"/>
      <c r="H429" s="15">
        <f t="shared" si="6"/>
        <v>0</v>
      </c>
    </row>
    <row r="430" spans="1:11" s="16" customFormat="1" ht="17.25" hidden="1" customHeight="1">
      <c r="A430" s="10">
        <v>425</v>
      </c>
      <c r="B430" s="22"/>
      <c r="C430" s="23"/>
      <c r="D430" s="20"/>
      <c r="E430" s="24"/>
      <c r="F430" s="15"/>
      <c r="G430" s="15"/>
      <c r="H430" s="15">
        <f t="shared" si="6"/>
        <v>0</v>
      </c>
    </row>
    <row r="431" spans="1:11" s="16" customFormat="1" ht="17.25" hidden="1" customHeight="1">
      <c r="A431" s="17">
        <v>426</v>
      </c>
      <c r="B431" s="22"/>
      <c r="C431" s="23"/>
      <c r="D431" s="20"/>
      <c r="E431" s="24"/>
      <c r="F431" s="15"/>
      <c r="G431" s="15"/>
      <c r="H431" s="15">
        <f t="shared" si="6"/>
        <v>0</v>
      </c>
    </row>
    <row r="432" spans="1:11" s="16" customFormat="1" ht="17.25" hidden="1" customHeight="1">
      <c r="A432" s="10">
        <v>427</v>
      </c>
      <c r="B432" s="22"/>
      <c r="C432" s="23"/>
      <c r="D432" s="20"/>
      <c r="E432" s="24"/>
      <c r="F432" s="15"/>
      <c r="G432" s="15"/>
      <c r="H432" s="15">
        <f t="shared" si="6"/>
        <v>0</v>
      </c>
    </row>
    <row r="433" spans="1:8" s="16" customFormat="1" ht="17.25" hidden="1" customHeight="1">
      <c r="A433" s="17">
        <v>428</v>
      </c>
      <c r="B433" s="22"/>
      <c r="C433" s="23"/>
      <c r="D433" s="20"/>
      <c r="E433" s="24"/>
      <c r="F433" s="15"/>
      <c r="G433" s="15"/>
      <c r="H433" s="15">
        <f t="shared" si="6"/>
        <v>0</v>
      </c>
    </row>
    <row r="434" spans="1:8" s="16" customFormat="1" ht="17.25" hidden="1" customHeight="1">
      <c r="A434" s="10">
        <v>429</v>
      </c>
      <c r="B434" s="22"/>
      <c r="C434" s="23"/>
      <c r="D434" s="20"/>
      <c r="E434" s="24"/>
      <c r="F434" s="15"/>
      <c r="G434" s="15"/>
      <c r="H434" s="15">
        <f t="shared" si="6"/>
        <v>0</v>
      </c>
    </row>
    <row r="435" spans="1:8" s="16" customFormat="1" ht="17.25" hidden="1" customHeight="1">
      <c r="A435" s="17">
        <v>430</v>
      </c>
      <c r="B435" s="22"/>
      <c r="C435" s="23"/>
      <c r="D435" s="20"/>
      <c r="E435" s="24"/>
      <c r="F435" s="15"/>
      <c r="G435" s="15"/>
      <c r="H435" s="15">
        <f t="shared" si="6"/>
        <v>0</v>
      </c>
    </row>
    <row r="436" spans="1:8" s="16" customFormat="1" ht="17.25" hidden="1" customHeight="1">
      <c r="A436" s="10">
        <v>431</v>
      </c>
      <c r="B436" s="22"/>
      <c r="C436" s="23"/>
      <c r="D436" s="20"/>
      <c r="E436" s="24"/>
      <c r="F436" s="15"/>
      <c r="G436" s="15"/>
      <c r="H436" s="15">
        <f t="shared" si="6"/>
        <v>0</v>
      </c>
    </row>
    <row r="437" spans="1:8" s="16" customFormat="1" ht="17.25" hidden="1" customHeight="1">
      <c r="A437" s="17">
        <v>432</v>
      </c>
      <c r="B437" s="22"/>
      <c r="C437" s="23"/>
      <c r="D437" s="20"/>
      <c r="E437" s="24"/>
      <c r="F437" s="15"/>
      <c r="G437" s="15"/>
      <c r="H437" s="15">
        <f t="shared" si="6"/>
        <v>0</v>
      </c>
    </row>
    <row r="438" spans="1:8" s="16" customFormat="1" ht="17.25" hidden="1" customHeight="1">
      <c r="A438" s="10">
        <v>433</v>
      </c>
      <c r="B438" s="22"/>
      <c r="C438" s="23"/>
      <c r="D438" s="20"/>
      <c r="E438" s="24"/>
      <c r="F438" s="15"/>
      <c r="G438" s="15"/>
      <c r="H438" s="15">
        <f t="shared" si="6"/>
        <v>0</v>
      </c>
    </row>
    <row r="439" spans="1:8" s="16" customFormat="1" ht="17.25" hidden="1" customHeight="1">
      <c r="A439" s="10">
        <v>434</v>
      </c>
      <c r="B439" s="22"/>
      <c r="C439" s="23"/>
      <c r="D439" s="20"/>
      <c r="E439" s="24"/>
      <c r="F439" s="15"/>
      <c r="G439" s="15"/>
      <c r="H439" s="15">
        <f t="shared" si="6"/>
        <v>0</v>
      </c>
    </row>
    <row r="440" spans="1:8" s="16" customFormat="1" ht="17.25" hidden="1" customHeight="1">
      <c r="A440" s="10">
        <v>435</v>
      </c>
      <c r="B440" s="22"/>
      <c r="C440" s="23"/>
      <c r="D440" s="20"/>
      <c r="E440" s="24"/>
      <c r="F440" s="15"/>
      <c r="G440" s="15"/>
      <c r="H440" s="15">
        <f t="shared" si="6"/>
        <v>0</v>
      </c>
    </row>
    <row r="441" spans="1:8" s="16" customFormat="1" ht="17.25" hidden="1" customHeight="1">
      <c r="A441" s="10">
        <v>436</v>
      </c>
      <c r="B441" s="22"/>
      <c r="C441" s="23"/>
      <c r="D441" s="20"/>
      <c r="E441" s="24"/>
      <c r="F441" s="15"/>
      <c r="G441" s="15"/>
      <c r="H441" s="15">
        <f t="shared" si="6"/>
        <v>0</v>
      </c>
    </row>
    <row r="442" spans="1:8" s="16" customFormat="1" ht="17.25" hidden="1" customHeight="1">
      <c r="A442" s="10">
        <v>437</v>
      </c>
      <c r="B442" s="22"/>
      <c r="C442" s="23"/>
      <c r="D442" s="20"/>
      <c r="E442" s="24"/>
      <c r="F442" s="15"/>
      <c r="G442" s="15"/>
      <c r="H442" s="15">
        <f t="shared" si="6"/>
        <v>0</v>
      </c>
    </row>
    <row r="443" spans="1:8" s="16" customFormat="1" ht="17.25" hidden="1" customHeight="1">
      <c r="A443" s="10">
        <v>438</v>
      </c>
      <c r="B443" s="22"/>
      <c r="C443" s="23"/>
      <c r="D443" s="20"/>
      <c r="E443" s="24"/>
      <c r="F443" s="15"/>
      <c r="G443" s="15"/>
      <c r="H443" s="15">
        <f t="shared" si="6"/>
        <v>0</v>
      </c>
    </row>
    <row r="444" spans="1:8" s="16" customFormat="1" ht="17.25" hidden="1" customHeight="1">
      <c r="A444" s="10">
        <v>439</v>
      </c>
      <c r="B444" s="22"/>
      <c r="C444" s="23"/>
      <c r="D444" s="20"/>
      <c r="E444" s="24"/>
      <c r="F444" s="15"/>
      <c r="G444" s="15"/>
      <c r="H444" s="15">
        <f t="shared" si="6"/>
        <v>0</v>
      </c>
    </row>
    <row r="445" spans="1:8" s="16" customFormat="1" ht="17.25" hidden="1" customHeight="1">
      <c r="A445" s="10">
        <v>440</v>
      </c>
      <c r="B445" s="22"/>
      <c r="C445" s="23"/>
      <c r="D445" s="20"/>
      <c r="E445" s="24"/>
      <c r="F445" s="15"/>
      <c r="G445" s="15"/>
      <c r="H445" s="15">
        <f t="shared" si="6"/>
        <v>0</v>
      </c>
    </row>
    <row r="446" spans="1:8" s="16" customFormat="1" ht="17.25" hidden="1" customHeight="1">
      <c r="A446" s="10">
        <v>441</v>
      </c>
      <c r="B446" s="22"/>
      <c r="C446" s="23"/>
      <c r="D446" s="20"/>
      <c r="E446" s="24"/>
      <c r="F446" s="15"/>
      <c r="G446" s="15"/>
      <c r="H446" s="15">
        <f t="shared" si="6"/>
        <v>0</v>
      </c>
    </row>
    <row r="447" spans="1:8" s="16" customFormat="1" ht="17.25" hidden="1" customHeight="1">
      <c r="A447" s="10">
        <v>442</v>
      </c>
      <c r="B447" s="22"/>
      <c r="C447" s="23"/>
      <c r="D447" s="20"/>
      <c r="E447" s="24"/>
      <c r="F447" s="15"/>
      <c r="G447" s="15"/>
      <c r="H447" s="15">
        <f t="shared" si="6"/>
        <v>0</v>
      </c>
    </row>
    <row r="448" spans="1:8" s="16" customFormat="1" ht="17.25" hidden="1" customHeight="1">
      <c r="A448" s="10">
        <v>443</v>
      </c>
      <c r="B448" s="22"/>
      <c r="C448" s="23"/>
      <c r="D448" s="20"/>
      <c r="E448" s="24"/>
      <c r="F448" s="15"/>
      <c r="G448" s="15"/>
      <c r="H448" s="15">
        <f t="shared" si="6"/>
        <v>0</v>
      </c>
    </row>
    <row r="449" spans="1:8" s="16" customFormat="1" ht="17.25" hidden="1" customHeight="1">
      <c r="A449" s="10">
        <v>444</v>
      </c>
      <c r="B449" s="22"/>
      <c r="C449" s="23"/>
      <c r="D449" s="20"/>
      <c r="E449" s="24"/>
      <c r="F449" s="15"/>
      <c r="G449" s="15"/>
      <c r="H449" s="15">
        <f t="shared" si="6"/>
        <v>0</v>
      </c>
    </row>
    <row r="450" spans="1:8" s="16" customFormat="1" ht="17.25" hidden="1" customHeight="1">
      <c r="A450" s="10">
        <v>445</v>
      </c>
      <c r="B450" s="22"/>
      <c r="C450" s="23"/>
      <c r="D450" s="20"/>
      <c r="E450" s="24"/>
      <c r="F450" s="15"/>
      <c r="G450" s="15"/>
      <c r="H450" s="15">
        <f t="shared" si="6"/>
        <v>0</v>
      </c>
    </row>
    <row r="451" spans="1:8" s="16" customFormat="1" ht="17.25" hidden="1" customHeight="1">
      <c r="A451" s="10">
        <v>446</v>
      </c>
      <c r="B451" s="22"/>
      <c r="C451" s="23"/>
      <c r="D451" s="20"/>
      <c r="E451" s="24"/>
      <c r="F451" s="15"/>
      <c r="G451" s="15"/>
      <c r="H451" s="15">
        <f t="shared" si="6"/>
        <v>0</v>
      </c>
    </row>
    <row r="452" spans="1:8" s="16" customFormat="1" ht="17.25" hidden="1" customHeight="1">
      <c r="A452" s="10">
        <v>447</v>
      </c>
      <c r="B452" s="22"/>
      <c r="C452" s="23"/>
      <c r="D452" s="20"/>
      <c r="E452" s="24"/>
      <c r="F452" s="15"/>
      <c r="G452" s="15"/>
      <c r="H452" s="15">
        <f t="shared" si="6"/>
        <v>0</v>
      </c>
    </row>
    <row r="453" spans="1:8" s="16" customFormat="1" ht="17.25" hidden="1" customHeight="1">
      <c r="A453" s="10">
        <v>448</v>
      </c>
      <c r="B453" s="22"/>
      <c r="C453" s="23"/>
      <c r="D453" s="20"/>
      <c r="E453" s="24"/>
      <c r="F453" s="15"/>
      <c r="G453" s="15"/>
      <c r="H453" s="15">
        <f t="shared" si="6"/>
        <v>0</v>
      </c>
    </row>
    <row r="454" spans="1:8" s="16" customFormat="1" ht="17.25" hidden="1" customHeight="1">
      <c r="A454" s="10">
        <v>449</v>
      </c>
      <c r="B454" s="22"/>
      <c r="C454" s="23"/>
      <c r="D454" s="20"/>
      <c r="E454" s="24"/>
      <c r="F454" s="15"/>
      <c r="G454" s="15"/>
      <c r="H454" s="15">
        <f t="shared" si="6"/>
        <v>0</v>
      </c>
    </row>
    <row r="455" spans="1:8" s="16" customFormat="1" ht="17.25" hidden="1" customHeight="1">
      <c r="A455" s="10">
        <v>450</v>
      </c>
      <c r="B455" s="22"/>
      <c r="C455" s="23"/>
      <c r="D455" s="20"/>
      <c r="E455" s="24"/>
      <c r="F455" s="15"/>
      <c r="G455" s="15"/>
      <c r="H455" s="15">
        <f t="shared" ref="H455:H458" si="7">F455+G455</f>
        <v>0</v>
      </c>
    </row>
    <row r="456" spans="1:8" s="16" customFormat="1" ht="17.25" hidden="1" customHeight="1">
      <c r="A456" s="10">
        <v>451</v>
      </c>
      <c r="B456" s="22"/>
      <c r="C456" s="23"/>
      <c r="D456" s="20"/>
      <c r="E456" s="24"/>
      <c r="F456" s="15"/>
      <c r="G456" s="15"/>
      <c r="H456" s="15">
        <f t="shared" si="7"/>
        <v>0</v>
      </c>
    </row>
    <row r="457" spans="1:8" s="31" customFormat="1" ht="18" hidden="1" customHeight="1">
      <c r="A457" s="10">
        <v>437</v>
      </c>
      <c r="B457" s="26"/>
      <c r="C457" s="27"/>
      <c r="D457" s="28"/>
      <c r="E457" s="29"/>
      <c r="F457" s="30"/>
      <c r="G457" s="30"/>
      <c r="H457" s="15">
        <f t="shared" si="7"/>
        <v>0</v>
      </c>
    </row>
    <row r="458" spans="1:8" s="31" customFormat="1" ht="18" hidden="1" customHeight="1">
      <c r="A458" s="10">
        <v>438</v>
      </c>
      <c r="B458" s="26"/>
      <c r="C458" s="27"/>
      <c r="D458" s="28"/>
      <c r="E458" s="29"/>
      <c r="F458" s="30"/>
      <c r="G458" s="30"/>
      <c r="H458" s="15">
        <f t="shared" si="7"/>
        <v>0</v>
      </c>
    </row>
    <row r="459" spans="1:8" s="33" customFormat="1" ht="24.75" customHeight="1">
      <c r="A459" s="383"/>
      <c r="B459" s="384"/>
      <c r="C459" s="384"/>
      <c r="D459" s="384"/>
      <c r="E459" s="385"/>
      <c r="F459" s="32">
        <f>SUM(F6:F458)-SUM(F267:F271)</f>
        <v>756951155</v>
      </c>
      <c r="G459" s="32">
        <f t="shared" ref="G459:H459" si="8">SUM(G6:G458)-SUM(G267:G271)</f>
        <v>60556086</v>
      </c>
      <c r="H459" s="32">
        <f t="shared" si="8"/>
        <v>817507241</v>
      </c>
    </row>
    <row r="460" spans="1:8" ht="17.25" customHeight="1">
      <c r="G460" s="40" t="s">
        <v>899</v>
      </c>
      <c r="H460" s="41"/>
    </row>
    <row r="461" spans="1:8" ht="17.25" customHeight="1">
      <c r="F461" s="42" t="s">
        <v>12</v>
      </c>
      <c r="G461" s="43"/>
      <c r="H461" s="43"/>
    </row>
  </sheetData>
  <autoFilter ref="A5:H461"/>
  <mergeCells count="5">
    <mergeCell ref="A1:F1"/>
    <mergeCell ref="A2:F2"/>
    <mergeCell ref="A3:F3"/>
    <mergeCell ref="A4:H4"/>
    <mergeCell ref="A459:E459"/>
  </mergeCells>
  <conditionalFormatting sqref="A1:A4 E1:F3">
    <cfRule type="expression" dxfId="3" priority="1">
      <formula>MOD(ROW(),2)&gt;0</formula>
    </cfRule>
  </conditionalFormatting>
  <conditionalFormatting sqref="E1:E3">
    <cfRule type="duplicateValues" dxfId="2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461"/>
  <sheetViews>
    <sheetView showZeros="0" tabSelected="1" topLeftCell="A242" workbookViewId="0">
      <selection activeCell="E247" sqref="E247"/>
    </sheetView>
  </sheetViews>
  <sheetFormatPr defaultColWidth="9.140625" defaultRowHeight="17.25" customHeight="1"/>
  <cols>
    <col min="1" max="1" width="5.28515625" style="34" customWidth="1"/>
    <col min="2" max="2" width="10.7109375" style="35" customWidth="1"/>
    <col min="3" max="3" width="10.140625" style="36" customWidth="1"/>
    <col min="4" max="4" width="10" style="37" customWidth="1"/>
    <col min="5" max="5" width="88.42578125" style="38" customWidth="1"/>
    <col min="6" max="6" width="13.28515625" style="39" customWidth="1"/>
    <col min="7" max="7" width="11.28515625" style="39" customWidth="1"/>
    <col min="8" max="8" width="13.140625" style="39" customWidth="1"/>
    <col min="9" max="10" width="9.140625" style="3"/>
    <col min="11" max="11" width="16.42578125" style="3" bestFit="1" customWidth="1"/>
    <col min="12" max="16384" width="9.140625" style="3"/>
  </cols>
  <sheetData>
    <row r="1" spans="1:8" s="2" customFormat="1" ht="29.25" customHeight="1">
      <c r="A1" s="373" t="s">
        <v>0</v>
      </c>
      <c r="B1" s="374"/>
      <c r="C1" s="374"/>
      <c r="D1" s="375"/>
      <c r="E1" s="376"/>
      <c r="F1" s="377"/>
      <c r="G1" s="1"/>
      <c r="H1" s="1"/>
    </row>
    <row r="2" spans="1:8" s="2" customFormat="1" ht="29.25" customHeight="1">
      <c r="A2" s="373" t="s">
        <v>1</v>
      </c>
      <c r="B2" s="374"/>
      <c r="C2" s="374"/>
      <c r="D2" s="375"/>
      <c r="E2" s="376"/>
      <c r="F2" s="377"/>
      <c r="G2" s="1"/>
      <c r="H2" s="1"/>
    </row>
    <row r="3" spans="1:8" s="2" customFormat="1" ht="29.25" customHeight="1">
      <c r="A3" s="373" t="s">
        <v>11</v>
      </c>
      <c r="B3" s="374"/>
      <c r="C3" s="374"/>
      <c r="D3" s="375"/>
      <c r="E3" s="376"/>
      <c r="F3" s="377"/>
      <c r="G3" s="1"/>
      <c r="H3" s="1"/>
    </row>
    <row r="4" spans="1:8" ht="21" customHeight="1">
      <c r="A4" s="378" t="s">
        <v>898</v>
      </c>
      <c r="B4" s="379"/>
      <c r="C4" s="379"/>
      <c r="D4" s="380"/>
      <c r="E4" s="381"/>
      <c r="F4" s="382"/>
      <c r="G4" s="382"/>
      <c r="H4" s="382"/>
    </row>
    <row r="5" spans="1:8" s="9" customFormat="1" ht="40.5" customHeight="1">
      <c r="A5" s="4" t="s">
        <v>2</v>
      </c>
      <c r="B5" s="5" t="s">
        <v>3</v>
      </c>
      <c r="C5" s="6" t="s">
        <v>5</v>
      </c>
      <c r="D5" s="7" t="s">
        <v>4</v>
      </c>
      <c r="E5" s="4" t="s">
        <v>6</v>
      </c>
      <c r="F5" s="8" t="s">
        <v>7</v>
      </c>
      <c r="G5" s="8" t="s">
        <v>8</v>
      </c>
      <c r="H5" s="8" t="s">
        <v>9</v>
      </c>
    </row>
    <row r="6" spans="1:8" s="16" customFormat="1" ht="33.75" customHeight="1">
      <c r="A6" s="10">
        <v>1</v>
      </c>
      <c r="B6" s="11">
        <v>44874</v>
      </c>
      <c r="C6" s="12" t="s">
        <v>900</v>
      </c>
      <c r="D6" s="13" t="s">
        <v>10</v>
      </c>
      <c r="E6" s="13" t="s">
        <v>901</v>
      </c>
      <c r="F6" s="14">
        <v>3253420</v>
      </c>
      <c r="G6" s="14">
        <v>260274</v>
      </c>
      <c r="H6" s="15">
        <f>F6+G6</f>
        <v>3513694</v>
      </c>
    </row>
    <row r="7" spans="1:8" s="16" customFormat="1" ht="33.75" customHeight="1">
      <c r="A7" s="17">
        <v>2</v>
      </c>
      <c r="B7" s="18">
        <v>44874</v>
      </c>
      <c r="C7" s="19" t="s">
        <v>902</v>
      </c>
      <c r="D7" s="20" t="s">
        <v>10</v>
      </c>
      <c r="E7" s="20" t="s">
        <v>903</v>
      </c>
      <c r="F7" s="21">
        <v>2345151</v>
      </c>
      <c r="G7" s="21">
        <v>187612</v>
      </c>
      <c r="H7" s="15">
        <f t="shared" ref="H7:H70" si="0">F7+G7</f>
        <v>2532763</v>
      </c>
    </row>
    <row r="8" spans="1:8" s="16" customFormat="1" ht="33.75" customHeight="1">
      <c r="A8" s="10">
        <v>3</v>
      </c>
      <c r="B8" s="18">
        <v>44874</v>
      </c>
      <c r="C8" s="19" t="s">
        <v>904</v>
      </c>
      <c r="D8" s="20" t="s">
        <v>10</v>
      </c>
      <c r="E8" s="20" t="s">
        <v>905</v>
      </c>
      <c r="F8" s="21">
        <v>2845520</v>
      </c>
      <c r="G8" s="21">
        <v>227642</v>
      </c>
      <c r="H8" s="15">
        <f t="shared" si="0"/>
        <v>3073162</v>
      </c>
    </row>
    <row r="9" spans="1:8" s="16" customFormat="1" ht="33.75" customHeight="1">
      <c r="A9" s="17">
        <v>4</v>
      </c>
      <c r="B9" s="18">
        <v>44874</v>
      </c>
      <c r="C9" s="19" t="s">
        <v>906</v>
      </c>
      <c r="D9" s="20" t="s">
        <v>10</v>
      </c>
      <c r="E9" s="20" t="s">
        <v>907</v>
      </c>
      <c r="F9" s="21">
        <v>4317327</v>
      </c>
      <c r="G9" s="21">
        <v>345386</v>
      </c>
      <c r="H9" s="15">
        <f t="shared" si="0"/>
        <v>4662713</v>
      </c>
    </row>
    <row r="10" spans="1:8" s="16" customFormat="1" ht="33.75" customHeight="1">
      <c r="A10" s="10">
        <v>5</v>
      </c>
      <c r="B10" s="18">
        <v>44874</v>
      </c>
      <c r="C10" s="19" t="s">
        <v>908</v>
      </c>
      <c r="D10" s="20" t="s">
        <v>10</v>
      </c>
      <c r="E10" s="20" t="s">
        <v>909</v>
      </c>
      <c r="F10" s="21">
        <v>2325493</v>
      </c>
      <c r="G10" s="21">
        <v>186039</v>
      </c>
      <c r="H10" s="15">
        <f t="shared" si="0"/>
        <v>2511532</v>
      </c>
    </row>
    <row r="11" spans="1:8" s="16" customFormat="1" ht="33.75" customHeight="1">
      <c r="A11" s="10">
        <v>6</v>
      </c>
      <c r="B11" s="18">
        <v>44874</v>
      </c>
      <c r="C11" s="19" t="s">
        <v>910</v>
      </c>
      <c r="D11" s="20" t="s">
        <v>10</v>
      </c>
      <c r="E11" s="20" t="s">
        <v>911</v>
      </c>
      <c r="F11" s="21">
        <v>2129972</v>
      </c>
      <c r="G11" s="21">
        <v>170398</v>
      </c>
      <c r="H11" s="15">
        <f t="shared" si="0"/>
        <v>2300370</v>
      </c>
    </row>
    <row r="12" spans="1:8" s="16" customFormat="1" ht="33.75" customHeight="1">
      <c r="A12" s="17">
        <v>7</v>
      </c>
      <c r="B12" s="18">
        <v>44874</v>
      </c>
      <c r="C12" s="19" t="s">
        <v>912</v>
      </c>
      <c r="D12" s="20" t="s">
        <v>10</v>
      </c>
      <c r="E12" s="20" t="s">
        <v>913</v>
      </c>
      <c r="F12" s="21">
        <v>3842803</v>
      </c>
      <c r="G12" s="21">
        <v>307424</v>
      </c>
      <c r="H12" s="15">
        <f t="shared" si="0"/>
        <v>4150227</v>
      </c>
    </row>
    <row r="13" spans="1:8" s="16" customFormat="1" ht="33.75" customHeight="1">
      <c r="A13" s="10">
        <v>8</v>
      </c>
      <c r="B13" s="18">
        <v>44874</v>
      </c>
      <c r="C13" s="19" t="s">
        <v>914</v>
      </c>
      <c r="D13" s="20" t="s">
        <v>10</v>
      </c>
      <c r="E13" s="20" t="s">
        <v>915</v>
      </c>
      <c r="F13" s="21">
        <v>4831070</v>
      </c>
      <c r="G13" s="21">
        <v>386486</v>
      </c>
      <c r="H13" s="15">
        <f t="shared" si="0"/>
        <v>5217556</v>
      </c>
    </row>
    <row r="14" spans="1:8" s="16" customFormat="1" ht="33.75" customHeight="1">
      <c r="A14" s="17">
        <v>9</v>
      </c>
      <c r="B14" s="18">
        <v>44874</v>
      </c>
      <c r="C14" s="19" t="s">
        <v>916</v>
      </c>
      <c r="D14" s="20" t="s">
        <v>10</v>
      </c>
      <c r="E14" s="20" t="s">
        <v>917</v>
      </c>
      <c r="F14" s="21">
        <v>5376715</v>
      </c>
      <c r="G14" s="21">
        <v>430137</v>
      </c>
      <c r="H14" s="15">
        <f t="shared" si="0"/>
        <v>5806852</v>
      </c>
    </row>
    <row r="15" spans="1:8" s="16" customFormat="1" ht="33.75" customHeight="1">
      <c r="A15" s="10">
        <v>10</v>
      </c>
      <c r="B15" s="18">
        <v>44874</v>
      </c>
      <c r="C15" s="19" t="s">
        <v>918</v>
      </c>
      <c r="D15" s="20" t="s">
        <v>10</v>
      </c>
      <c r="E15" s="20" t="s">
        <v>919</v>
      </c>
      <c r="F15" s="21">
        <v>4301720</v>
      </c>
      <c r="G15" s="21">
        <v>344138</v>
      </c>
      <c r="H15" s="15">
        <f t="shared" si="0"/>
        <v>4645858</v>
      </c>
    </row>
    <row r="16" spans="1:8" s="16" customFormat="1" ht="33.75" customHeight="1">
      <c r="A16" s="10">
        <v>11</v>
      </c>
      <c r="B16" s="18">
        <v>44874</v>
      </c>
      <c r="C16" s="19" t="s">
        <v>920</v>
      </c>
      <c r="D16" s="20" t="s">
        <v>10</v>
      </c>
      <c r="E16" s="20" t="s">
        <v>921</v>
      </c>
      <c r="F16" s="21">
        <v>2887795</v>
      </c>
      <c r="G16" s="21">
        <v>231024</v>
      </c>
      <c r="H16" s="15">
        <f t="shared" si="0"/>
        <v>3118819</v>
      </c>
    </row>
    <row r="17" spans="1:8" s="16" customFormat="1" ht="33.75" customHeight="1">
      <c r="A17" s="17">
        <v>12</v>
      </c>
      <c r="B17" s="18">
        <v>44874</v>
      </c>
      <c r="C17" s="19" t="s">
        <v>922</v>
      </c>
      <c r="D17" s="20" t="s">
        <v>10</v>
      </c>
      <c r="E17" s="20" t="s">
        <v>923</v>
      </c>
      <c r="F17" s="21">
        <v>3915424</v>
      </c>
      <c r="G17" s="21">
        <v>313234</v>
      </c>
      <c r="H17" s="15">
        <f t="shared" si="0"/>
        <v>4228658</v>
      </c>
    </row>
    <row r="18" spans="1:8" s="16" customFormat="1" ht="33.75" customHeight="1">
      <c r="A18" s="10">
        <v>13</v>
      </c>
      <c r="B18" s="18">
        <v>44874</v>
      </c>
      <c r="C18" s="19" t="s">
        <v>924</v>
      </c>
      <c r="D18" s="20" t="s">
        <v>10</v>
      </c>
      <c r="E18" s="20" t="s">
        <v>925</v>
      </c>
      <c r="F18" s="21">
        <v>3533907</v>
      </c>
      <c r="G18" s="21">
        <v>282713</v>
      </c>
      <c r="H18" s="15">
        <f t="shared" si="0"/>
        <v>3816620</v>
      </c>
    </row>
    <row r="19" spans="1:8" s="16" customFormat="1" ht="33.75" customHeight="1">
      <c r="A19" s="17">
        <v>14</v>
      </c>
      <c r="B19" s="18">
        <v>44874</v>
      </c>
      <c r="C19" s="19" t="s">
        <v>926</v>
      </c>
      <c r="D19" s="20" t="s">
        <v>10</v>
      </c>
      <c r="E19" s="20" t="s">
        <v>927</v>
      </c>
      <c r="F19" s="21">
        <v>3324974</v>
      </c>
      <c r="G19" s="21">
        <v>265998</v>
      </c>
      <c r="H19" s="15">
        <f t="shared" si="0"/>
        <v>3590972</v>
      </c>
    </row>
    <row r="20" spans="1:8" s="16" customFormat="1" ht="33.75" customHeight="1">
      <c r="A20" s="10">
        <v>15</v>
      </c>
      <c r="B20" s="18">
        <v>44874</v>
      </c>
      <c r="C20" s="19" t="s">
        <v>928</v>
      </c>
      <c r="D20" s="20" t="s">
        <v>10</v>
      </c>
      <c r="E20" s="20" t="s">
        <v>929</v>
      </c>
      <c r="F20" s="21">
        <v>3418242</v>
      </c>
      <c r="G20" s="21">
        <v>273459</v>
      </c>
      <c r="H20" s="15">
        <f t="shared" si="0"/>
        <v>3691701</v>
      </c>
    </row>
    <row r="21" spans="1:8" s="16" customFormat="1" ht="33.75" customHeight="1">
      <c r="A21" s="10">
        <v>16</v>
      </c>
      <c r="B21" s="18">
        <v>44874</v>
      </c>
      <c r="C21" s="19" t="s">
        <v>930</v>
      </c>
      <c r="D21" s="20" t="s">
        <v>10</v>
      </c>
      <c r="E21" s="20" t="s">
        <v>931</v>
      </c>
      <c r="F21" s="21">
        <v>3030448</v>
      </c>
      <c r="G21" s="21">
        <v>242436</v>
      </c>
      <c r="H21" s="15">
        <f t="shared" si="0"/>
        <v>3272884</v>
      </c>
    </row>
    <row r="22" spans="1:8" s="16" customFormat="1" ht="33.75" customHeight="1">
      <c r="A22" s="17">
        <v>17</v>
      </c>
      <c r="B22" s="18">
        <v>44874</v>
      </c>
      <c r="C22" s="19" t="s">
        <v>932</v>
      </c>
      <c r="D22" s="20" t="s">
        <v>10</v>
      </c>
      <c r="E22" s="20" t="s">
        <v>933</v>
      </c>
      <c r="F22" s="21">
        <v>2233470</v>
      </c>
      <c r="G22" s="21">
        <v>178678</v>
      </c>
      <c r="H22" s="15">
        <f t="shared" si="0"/>
        <v>2412148</v>
      </c>
    </row>
    <row r="23" spans="1:8" s="16" customFormat="1" ht="33.75" customHeight="1">
      <c r="A23" s="10">
        <v>18</v>
      </c>
      <c r="B23" s="18">
        <v>44874</v>
      </c>
      <c r="C23" s="19" t="s">
        <v>934</v>
      </c>
      <c r="D23" s="20" t="s">
        <v>10</v>
      </c>
      <c r="E23" s="20" t="s">
        <v>935</v>
      </c>
      <c r="F23" s="21">
        <v>2689555</v>
      </c>
      <c r="G23" s="21">
        <v>215164</v>
      </c>
      <c r="H23" s="15">
        <f t="shared" si="0"/>
        <v>2904719</v>
      </c>
    </row>
    <row r="24" spans="1:8" s="16" customFormat="1" ht="33.75" customHeight="1">
      <c r="A24" s="17">
        <v>19</v>
      </c>
      <c r="B24" s="18">
        <v>44874</v>
      </c>
      <c r="C24" s="19" t="s">
        <v>936</v>
      </c>
      <c r="D24" s="20" t="s">
        <v>10</v>
      </c>
      <c r="E24" s="20" t="s">
        <v>937</v>
      </c>
      <c r="F24" s="21">
        <v>1065426</v>
      </c>
      <c r="G24" s="21">
        <v>85234</v>
      </c>
      <c r="H24" s="15">
        <f t="shared" si="0"/>
        <v>1150660</v>
      </c>
    </row>
    <row r="25" spans="1:8" s="16" customFormat="1" ht="33.75" customHeight="1">
      <c r="A25" s="10">
        <v>20</v>
      </c>
      <c r="B25" s="18">
        <v>44874</v>
      </c>
      <c r="C25" s="19" t="s">
        <v>938</v>
      </c>
      <c r="D25" s="20" t="s">
        <v>10</v>
      </c>
      <c r="E25" s="20" t="s">
        <v>939</v>
      </c>
      <c r="F25" s="21">
        <v>1666727</v>
      </c>
      <c r="G25" s="21">
        <v>133338</v>
      </c>
      <c r="H25" s="15">
        <f t="shared" si="0"/>
        <v>1800065</v>
      </c>
    </row>
    <row r="26" spans="1:8" s="16" customFormat="1" ht="33.75" customHeight="1">
      <c r="A26" s="10">
        <v>21</v>
      </c>
      <c r="B26" s="18">
        <v>44874</v>
      </c>
      <c r="C26" s="19" t="s">
        <v>940</v>
      </c>
      <c r="D26" s="20" t="s">
        <v>10</v>
      </c>
      <c r="E26" s="20" t="s">
        <v>941</v>
      </c>
      <c r="F26" s="21">
        <v>5424618</v>
      </c>
      <c r="G26" s="21">
        <v>433969</v>
      </c>
      <c r="H26" s="15">
        <f t="shared" si="0"/>
        <v>5858587</v>
      </c>
    </row>
    <row r="27" spans="1:8" s="16" customFormat="1" ht="33.75" customHeight="1">
      <c r="A27" s="17">
        <v>22</v>
      </c>
      <c r="B27" s="18">
        <v>44874</v>
      </c>
      <c r="C27" s="19" t="s">
        <v>942</v>
      </c>
      <c r="D27" s="20" t="s">
        <v>10</v>
      </c>
      <c r="E27" s="20" t="s">
        <v>943</v>
      </c>
      <c r="F27" s="21">
        <v>3498643</v>
      </c>
      <c r="G27" s="21">
        <v>279891</v>
      </c>
      <c r="H27" s="15">
        <f t="shared" si="0"/>
        <v>3778534</v>
      </c>
    </row>
    <row r="28" spans="1:8" s="16" customFormat="1" ht="33.75" customHeight="1">
      <c r="A28" s="10">
        <v>23</v>
      </c>
      <c r="B28" s="18">
        <v>44874</v>
      </c>
      <c r="C28" s="19" t="s">
        <v>944</v>
      </c>
      <c r="D28" s="20" t="s">
        <v>10</v>
      </c>
      <c r="E28" s="20" t="s">
        <v>945</v>
      </c>
      <c r="F28" s="21">
        <v>4595155</v>
      </c>
      <c r="G28" s="21">
        <v>367612</v>
      </c>
      <c r="H28" s="15">
        <f t="shared" si="0"/>
        <v>4962767</v>
      </c>
    </row>
    <row r="29" spans="1:8" s="16" customFormat="1" ht="33.75" customHeight="1">
      <c r="A29" s="17">
        <v>24</v>
      </c>
      <c r="B29" s="18">
        <v>44874</v>
      </c>
      <c r="C29" s="19" t="s">
        <v>946</v>
      </c>
      <c r="D29" s="20" t="s">
        <v>10</v>
      </c>
      <c r="E29" s="20" t="s">
        <v>947</v>
      </c>
      <c r="F29" s="21">
        <v>3593544</v>
      </c>
      <c r="G29" s="21">
        <v>287484</v>
      </c>
      <c r="H29" s="15">
        <f t="shared" si="0"/>
        <v>3881028</v>
      </c>
    </row>
    <row r="30" spans="1:8" s="16" customFormat="1" ht="33.75" customHeight="1">
      <c r="A30" s="10">
        <v>25</v>
      </c>
      <c r="B30" s="18">
        <v>44874</v>
      </c>
      <c r="C30" s="19" t="s">
        <v>948</v>
      </c>
      <c r="D30" s="20" t="s">
        <v>10</v>
      </c>
      <c r="E30" s="20" t="s">
        <v>949</v>
      </c>
      <c r="F30" s="21">
        <v>4162549</v>
      </c>
      <c r="G30" s="21">
        <v>333004</v>
      </c>
      <c r="H30" s="15">
        <f t="shared" si="0"/>
        <v>4495553</v>
      </c>
    </row>
    <row r="31" spans="1:8" s="16" customFormat="1" ht="33.75" customHeight="1">
      <c r="A31" s="10">
        <v>26</v>
      </c>
      <c r="B31" s="18">
        <v>44874</v>
      </c>
      <c r="C31" s="19" t="s">
        <v>950</v>
      </c>
      <c r="D31" s="20" t="s">
        <v>10</v>
      </c>
      <c r="E31" s="20" t="s">
        <v>951</v>
      </c>
      <c r="F31" s="21">
        <v>4318835</v>
      </c>
      <c r="G31" s="21">
        <v>345507</v>
      </c>
      <c r="H31" s="15">
        <f t="shared" si="0"/>
        <v>4664342</v>
      </c>
    </row>
    <row r="32" spans="1:8" s="16" customFormat="1" ht="33.75" customHeight="1">
      <c r="A32" s="17">
        <v>27</v>
      </c>
      <c r="B32" s="18">
        <v>44874</v>
      </c>
      <c r="C32" s="19" t="s">
        <v>952</v>
      </c>
      <c r="D32" s="20" t="s">
        <v>10</v>
      </c>
      <c r="E32" s="20" t="s">
        <v>953</v>
      </c>
      <c r="F32" s="21">
        <v>4700472</v>
      </c>
      <c r="G32" s="21">
        <v>376038</v>
      </c>
      <c r="H32" s="15">
        <f t="shared" si="0"/>
        <v>5076510</v>
      </c>
    </row>
    <row r="33" spans="1:8" s="16" customFormat="1" ht="33.75" customHeight="1">
      <c r="A33" s="10">
        <v>28</v>
      </c>
      <c r="B33" s="18">
        <v>44874</v>
      </c>
      <c r="C33" s="19" t="s">
        <v>954</v>
      </c>
      <c r="D33" s="20" t="s">
        <v>10</v>
      </c>
      <c r="E33" s="20" t="s">
        <v>955</v>
      </c>
      <c r="F33" s="21">
        <v>3260184</v>
      </c>
      <c r="G33" s="21">
        <v>260815</v>
      </c>
      <c r="H33" s="15">
        <f t="shared" si="0"/>
        <v>3520999</v>
      </c>
    </row>
    <row r="34" spans="1:8" s="16" customFormat="1" ht="33.75" customHeight="1">
      <c r="A34" s="17">
        <v>29</v>
      </c>
      <c r="B34" s="18">
        <v>44874</v>
      </c>
      <c r="C34" s="19" t="s">
        <v>956</v>
      </c>
      <c r="D34" s="20" t="s">
        <v>10</v>
      </c>
      <c r="E34" s="20" t="s">
        <v>957</v>
      </c>
      <c r="F34" s="21">
        <v>3362840</v>
      </c>
      <c r="G34" s="21">
        <v>269027</v>
      </c>
      <c r="H34" s="15">
        <f t="shared" si="0"/>
        <v>3631867</v>
      </c>
    </row>
    <row r="35" spans="1:8" s="16" customFormat="1" ht="33.75" customHeight="1">
      <c r="A35" s="10">
        <v>30</v>
      </c>
      <c r="B35" s="18">
        <v>44874</v>
      </c>
      <c r="C35" s="19" t="s">
        <v>958</v>
      </c>
      <c r="D35" s="20" t="s">
        <v>10</v>
      </c>
      <c r="E35" s="20" t="s">
        <v>959</v>
      </c>
      <c r="F35" s="21">
        <v>1015837</v>
      </c>
      <c r="G35" s="21">
        <v>81267</v>
      </c>
      <c r="H35" s="15">
        <f t="shared" si="0"/>
        <v>1097104</v>
      </c>
    </row>
    <row r="36" spans="1:8" s="16" customFormat="1" ht="33.75" customHeight="1">
      <c r="A36" s="10">
        <v>31</v>
      </c>
      <c r="B36" s="18">
        <v>44874</v>
      </c>
      <c r="C36" s="19" t="s">
        <v>960</v>
      </c>
      <c r="D36" s="20" t="s">
        <v>10</v>
      </c>
      <c r="E36" s="20" t="s">
        <v>961</v>
      </c>
      <c r="F36" s="21">
        <v>4219000</v>
      </c>
      <c r="G36" s="21">
        <v>337520</v>
      </c>
      <c r="H36" s="15">
        <f t="shared" si="0"/>
        <v>4556520</v>
      </c>
    </row>
    <row r="37" spans="1:8" s="16" customFormat="1" ht="33.75" customHeight="1">
      <c r="A37" s="17">
        <v>32</v>
      </c>
      <c r="B37" s="18">
        <v>44874</v>
      </c>
      <c r="C37" s="19" t="s">
        <v>962</v>
      </c>
      <c r="D37" s="20" t="s">
        <v>10</v>
      </c>
      <c r="E37" s="20" t="s">
        <v>963</v>
      </c>
      <c r="F37" s="21">
        <v>4714962</v>
      </c>
      <c r="G37" s="21">
        <v>377197</v>
      </c>
      <c r="H37" s="15">
        <f t="shared" si="0"/>
        <v>5092159</v>
      </c>
    </row>
    <row r="38" spans="1:8" s="16" customFormat="1" ht="33.75" customHeight="1">
      <c r="A38" s="10">
        <v>33</v>
      </c>
      <c r="B38" s="18">
        <v>44874</v>
      </c>
      <c r="C38" s="19" t="s">
        <v>964</v>
      </c>
      <c r="D38" s="20" t="s">
        <v>10</v>
      </c>
      <c r="E38" s="20" t="s">
        <v>965</v>
      </c>
      <c r="F38" s="21">
        <v>3870753</v>
      </c>
      <c r="G38" s="21">
        <v>309660</v>
      </c>
      <c r="H38" s="15">
        <f t="shared" si="0"/>
        <v>4180413</v>
      </c>
    </row>
    <row r="39" spans="1:8" s="16" customFormat="1" ht="33.75" customHeight="1">
      <c r="A39" s="17">
        <v>34</v>
      </c>
      <c r="B39" s="18">
        <v>44874</v>
      </c>
      <c r="C39" s="19" t="s">
        <v>966</v>
      </c>
      <c r="D39" s="20" t="s">
        <v>10</v>
      </c>
      <c r="E39" s="20" t="s">
        <v>967</v>
      </c>
      <c r="F39" s="21">
        <v>4316842</v>
      </c>
      <c r="G39" s="21">
        <v>345347</v>
      </c>
      <c r="H39" s="15">
        <f t="shared" si="0"/>
        <v>4662189</v>
      </c>
    </row>
    <row r="40" spans="1:8" s="16" customFormat="1" ht="33.75" customHeight="1">
      <c r="A40" s="10">
        <v>35</v>
      </c>
      <c r="B40" s="18">
        <v>44874</v>
      </c>
      <c r="C40" s="19" t="s">
        <v>968</v>
      </c>
      <c r="D40" s="20" t="s">
        <v>10</v>
      </c>
      <c r="E40" s="20" t="s">
        <v>969</v>
      </c>
      <c r="F40" s="21">
        <v>2415131</v>
      </c>
      <c r="G40" s="21">
        <v>193210</v>
      </c>
      <c r="H40" s="15">
        <f t="shared" si="0"/>
        <v>2608341</v>
      </c>
    </row>
    <row r="41" spans="1:8" s="16" customFormat="1" ht="33.75" customHeight="1">
      <c r="A41" s="10">
        <v>36</v>
      </c>
      <c r="B41" s="18">
        <v>44874</v>
      </c>
      <c r="C41" s="19" t="s">
        <v>970</v>
      </c>
      <c r="D41" s="20" t="s">
        <v>10</v>
      </c>
      <c r="E41" s="20" t="s">
        <v>971</v>
      </c>
      <c r="F41" s="21">
        <v>4518666</v>
      </c>
      <c r="G41" s="21">
        <v>361493</v>
      </c>
      <c r="H41" s="15">
        <f t="shared" si="0"/>
        <v>4880159</v>
      </c>
    </row>
    <row r="42" spans="1:8" s="16" customFormat="1" ht="33.75" customHeight="1">
      <c r="A42" s="17">
        <v>37</v>
      </c>
      <c r="B42" s="18">
        <v>44874</v>
      </c>
      <c r="C42" s="19" t="s">
        <v>972</v>
      </c>
      <c r="D42" s="20" t="s">
        <v>10</v>
      </c>
      <c r="E42" s="20" t="s">
        <v>973</v>
      </c>
      <c r="F42" s="21">
        <v>2954803</v>
      </c>
      <c r="G42" s="21">
        <v>236384</v>
      </c>
      <c r="H42" s="15">
        <f t="shared" si="0"/>
        <v>3191187</v>
      </c>
    </row>
    <row r="43" spans="1:8" s="16" customFormat="1" ht="33.75" customHeight="1">
      <c r="A43" s="10">
        <v>38</v>
      </c>
      <c r="B43" s="18">
        <v>44874</v>
      </c>
      <c r="C43" s="19" t="s">
        <v>974</v>
      </c>
      <c r="D43" s="20" t="s">
        <v>10</v>
      </c>
      <c r="E43" s="20" t="s">
        <v>975</v>
      </c>
      <c r="F43" s="21">
        <v>2979793</v>
      </c>
      <c r="G43" s="21">
        <v>238383</v>
      </c>
      <c r="H43" s="15">
        <f t="shared" si="0"/>
        <v>3218176</v>
      </c>
    </row>
    <row r="44" spans="1:8" s="16" customFormat="1" ht="33.75" customHeight="1">
      <c r="A44" s="17">
        <v>39</v>
      </c>
      <c r="B44" s="18">
        <v>44874</v>
      </c>
      <c r="C44" s="19" t="s">
        <v>976</v>
      </c>
      <c r="D44" s="20" t="s">
        <v>10</v>
      </c>
      <c r="E44" s="20" t="s">
        <v>977</v>
      </c>
      <c r="F44" s="21">
        <v>2925430</v>
      </c>
      <c r="G44" s="21">
        <v>234034</v>
      </c>
      <c r="H44" s="15">
        <f t="shared" si="0"/>
        <v>3159464</v>
      </c>
    </row>
    <row r="45" spans="1:8" s="16" customFormat="1" ht="33.75" customHeight="1">
      <c r="A45" s="10">
        <v>40</v>
      </c>
      <c r="B45" s="18">
        <v>44874</v>
      </c>
      <c r="C45" s="19" t="s">
        <v>978</v>
      </c>
      <c r="D45" s="20" t="s">
        <v>10</v>
      </c>
      <c r="E45" s="20" t="s">
        <v>979</v>
      </c>
      <c r="F45" s="21">
        <v>3274196</v>
      </c>
      <c r="G45" s="21">
        <v>261936</v>
      </c>
      <c r="H45" s="15">
        <f t="shared" si="0"/>
        <v>3536132</v>
      </c>
    </row>
    <row r="46" spans="1:8" s="16" customFormat="1" ht="33.75" customHeight="1">
      <c r="A46" s="10">
        <v>41</v>
      </c>
      <c r="B46" s="18">
        <v>44874</v>
      </c>
      <c r="C46" s="19" t="s">
        <v>980</v>
      </c>
      <c r="D46" s="20" t="s">
        <v>10</v>
      </c>
      <c r="E46" s="20" t="s">
        <v>981</v>
      </c>
      <c r="F46" s="21">
        <v>2851205</v>
      </c>
      <c r="G46" s="21">
        <v>228096</v>
      </c>
      <c r="H46" s="15">
        <f t="shared" si="0"/>
        <v>3079301</v>
      </c>
    </row>
    <row r="47" spans="1:8" s="16" customFormat="1" ht="33.75" customHeight="1">
      <c r="A47" s="17">
        <v>42</v>
      </c>
      <c r="B47" s="18">
        <v>44874</v>
      </c>
      <c r="C47" s="19" t="s">
        <v>982</v>
      </c>
      <c r="D47" s="20" t="s">
        <v>10</v>
      </c>
      <c r="E47" s="20" t="s">
        <v>983</v>
      </c>
      <c r="F47" s="21">
        <v>1654155</v>
      </c>
      <c r="G47" s="21">
        <v>132332</v>
      </c>
      <c r="H47" s="15">
        <f t="shared" si="0"/>
        <v>1786487</v>
      </c>
    </row>
    <row r="48" spans="1:8" s="16" customFormat="1" ht="33.75" customHeight="1">
      <c r="A48" s="10">
        <v>43</v>
      </c>
      <c r="B48" s="18">
        <v>44874</v>
      </c>
      <c r="C48" s="19" t="s">
        <v>984</v>
      </c>
      <c r="D48" s="20" t="s">
        <v>10</v>
      </c>
      <c r="E48" s="20" t="s">
        <v>985</v>
      </c>
      <c r="F48" s="21">
        <v>2246402</v>
      </c>
      <c r="G48" s="21">
        <v>179712</v>
      </c>
      <c r="H48" s="15">
        <f t="shared" si="0"/>
        <v>2426114</v>
      </c>
    </row>
    <row r="49" spans="1:8" s="16" customFormat="1" ht="33.75" customHeight="1">
      <c r="A49" s="17">
        <v>44</v>
      </c>
      <c r="B49" s="18">
        <v>44874</v>
      </c>
      <c r="C49" s="19" t="s">
        <v>986</v>
      </c>
      <c r="D49" s="20" t="s">
        <v>10</v>
      </c>
      <c r="E49" s="20" t="s">
        <v>987</v>
      </c>
      <c r="F49" s="21">
        <v>2736724</v>
      </c>
      <c r="G49" s="21">
        <v>218938</v>
      </c>
      <c r="H49" s="15">
        <f t="shared" si="0"/>
        <v>2955662</v>
      </c>
    </row>
    <row r="50" spans="1:8" s="16" customFormat="1" ht="33.75" customHeight="1">
      <c r="A50" s="10">
        <v>45</v>
      </c>
      <c r="B50" s="18">
        <v>44874</v>
      </c>
      <c r="C50" s="19" t="s">
        <v>988</v>
      </c>
      <c r="D50" s="20" t="s">
        <v>10</v>
      </c>
      <c r="E50" s="20" t="s">
        <v>989</v>
      </c>
      <c r="F50" s="21">
        <v>2181370</v>
      </c>
      <c r="G50" s="21">
        <v>174510</v>
      </c>
      <c r="H50" s="15">
        <f t="shared" si="0"/>
        <v>2355880</v>
      </c>
    </row>
    <row r="51" spans="1:8" s="16" customFormat="1" ht="33.75" customHeight="1">
      <c r="A51" s="10">
        <v>46</v>
      </c>
      <c r="B51" s="18">
        <v>44874</v>
      </c>
      <c r="C51" s="19" t="s">
        <v>990</v>
      </c>
      <c r="D51" s="20" t="s">
        <v>10</v>
      </c>
      <c r="E51" s="20" t="s">
        <v>991</v>
      </c>
      <c r="F51" s="21">
        <v>3574570</v>
      </c>
      <c r="G51" s="21">
        <v>285966</v>
      </c>
      <c r="H51" s="15">
        <f t="shared" si="0"/>
        <v>3860536</v>
      </c>
    </row>
    <row r="52" spans="1:8" s="16" customFormat="1" ht="33.75" customHeight="1">
      <c r="A52" s="17">
        <v>47</v>
      </c>
      <c r="B52" s="18">
        <v>44874</v>
      </c>
      <c r="C52" s="19" t="s">
        <v>992</v>
      </c>
      <c r="D52" s="20" t="s">
        <v>10</v>
      </c>
      <c r="E52" s="20" t="s">
        <v>993</v>
      </c>
      <c r="F52" s="21">
        <v>5389659</v>
      </c>
      <c r="G52" s="21">
        <v>431173</v>
      </c>
      <c r="H52" s="15">
        <f t="shared" si="0"/>
        <v>5820832</v>
      </c>
    </row>
    <row r="53" spans="1:8" s="16" customFormat="1" ht="33.75" customHeight="1">
      <c r="A53" s="10">
        <v>48</v>
      </c>
      <c r="B53" s="18">
        <v>44874</v>
      </c>
      <c r="C53" s="19" t="s">
        <v>994</v>
      </c>
      <c r="D53" s="20" t="s">
        <v>10</v>
      </c>
      <c r="E53" s="20" t="s">
        <v>995</v>
      </c>
      <c r="F53" s="21">
        <v>4597445</v>
      </c>
      <c r="G53" s="21">
        <v>367796</v>
      </c>
      <c r="H53" s="15">
        <f t="shared" si="0"/>
        <v>4965241</v>
      </c>
    </row>
    <row r="54" spans="1:8" s="16" customFormat="1" ht="33.75" customHeight="1">
      <c r="A54" s="17">
        <v>49</v>
      </c>
      <c r="B54" s="18">
        <v>44874</v>
      </c>
      <c r="C54" s="19" t="s">
        <v>996</v>
      </c>
      <c r="D54" s="20" t="s">
        <v>10</v>
      </c>
      <c r="E54" s="20" t="s">
        <v>997</v>
      </c>
      <c r="F54" s="21">
        <v>3456990</v>
      </c>
      <c r="G54" s="21">
        <v>276559</v>
      </c>
      <c r="H54" s="15">
        <f t="shared" si="0"/>
        <v>3733549</v>
      </c>
    </row>
    <row r="55" spans="1:8" s="16" customFormat="1" ht="33.75" customHeight="1">
      <c r="A55" s="10">
        <v>50</v>
      </c>
      <c r="B55" s="18">
        <v>44874</v>
      </c>
      <c r="C55" s="19" t="s">
        <v>998</v>
      </c>
      <c r="D55" s="20" t="s">
        <v>10</v>
      </c>
      <c r="E55" s="20" t="s">
        <v>999</v>
      </c>
      <c r="F55" s="21">
        <v>2924120</v>
      </c>
      <c r="G55" s="21">
        <v>233930</v>
      </c>
      <c r="H55" s="15">
        <f t="shared" si="0"/>
        <v>3158050</v>
      </c>
    </row>
    <row r="56" spans="1:8" s="16" customFormat="1" ht="33.75" customHeight="1">
      <c r="A56" s="10">
        <v>51</v>
      </c>
      <c r="B56" s="18">
        <v>44874</v>
      </c>
      <c r="C56" s="19" t="s">
        <v>1000</v>
      </c>
      <c r="D56" s="20" t="s">
        <v>10</v>
      </c>
      <c r="E56" s="20" t="s">
        <v>1001</v>
      </c>
      <c r="F56" s="21">
        <v>2762814</v>
      </c>
      <c r="G56" s="21">
        <v>221025</v>
      </c>
      <c r="H56" s="15">
        <f t="shared" si="0"/>
        <v>2983839</v>
      </c>
    </row>
    <row r="57" spans="1:8" s="16" customFormat="1" ht="33.75" customHeight="1">
      <c r="A57" s="17">
        <v>52</v>
      </c>
      <c r="B57" s="18">
        <v>44874</v>
      </c>
      <c r="C57" s="19" t="s">
        <v>1002</v>
      </c>
      <c r="D57" s="20" t="s">
        <v>10</v>
      </c>
      <c r="E57" s="20" t="s">
        <v>1003</v>
      </c>
      <c r="F57" s="21">
        <v>2155095</v>
      </c>
      <c r="G57" s="21">
        <v>172408</v>
      </c>
      <c r="H57" s="15">
        <f t="shared" si="0"/>
        <v>2327503</v>
      </c>
    </row>
    <row r="58" spans="1:8" s="16" customFormat="1" ht="33.75" customHeight="1">
      <c r="A58" s="10">
        <v>53</v>
      </c>
      <c r="B58" s="18">
        <v>44874</v>
      </c>
      <c r="C58" s="19" t="s">
        <v>1004</v>
      </c>
      <c r="D58" s="20" t="s">
        <v>10</v>
      </c>
      <c r="E58" s="20" t="s">
        <v>1005</v>
      </c>
      <c r="F58" s="21">
        <v>2661947</v>
      </c>
      <c r="G58" s="21">
        <v>212956</v>
      </c>
      <c r="H58" s="15">
        <f t="shared" si="0"/>
        <v>2874903</v>
      </c>
    </row>
    <row r="59" spans="1:8" s="16" customFormat="1" ht="33.75" customHeight="1">
      <c r="A59" s="17">
        <v>54</v>
      </c>
      <c r="B59" s="18">
        <v>44874</v>
      </c>
      <c r="C59" s="19" t="s">
        <v>1006</v>
      </c>
      <c r="D59" s="20" t="s">
        <v>10</v>
      </c>
      <c r="E59" s="20" t="s">
        <v>1007</v>
      </c>
      <c r="F59" s="21">
        <v>8146764</v>
      </c>
      <c r="G59" s="21">
        <v>651741</v>
      </c>
      <c r="H59" s="15">
        <f t="shared" si="0"/>
        <v>8798505</v>
      </c>
    </row>
    <row r="60" spans="1:8" s="16" customFormat="1" ht="33.75" customHeight="1">
      <c r="A60" s="10">
        <v>55</v>
      </c>
      <c r="B60" s="18">
        <v>44874</v>
      </c>
      <c r="C60" s="19" t="s">
        <v>1008</v>
      </c>
      <c r="D60" s="20" t="s">
        <v>10</v>
      </c>
      <c r="E60" s="20" t="s">
        <v>1009</v>
      </c>
      <c r="F60" s="21">
        <v>3978653</v>
      </c>
      <c r="G60" s="21">
        <v>318292</v>
      </c>
      <c r="H60" s="15">
        <f t="shared" si="0"/>
        <v>4296945</v>
      </c>
    </row>
    <row r="61" spans="1:8" s="16" customFormat="1" ht="33.75" customHeight="1">
      <c r="A61" s="10">
        <v>56</v>
      </c>
      <c r="B61" s="18">
        <v>44874</v>
      </c>
      <c r="C61" s="19" t="s">
        <v>1010</v>
      </c>
      <c r="D61" s="20" t="s">
        <v>10</v>
      </c>
      <c r="E61" s="20" t="s">
        <v>1011</v>
      </c>
      <c r="F61" s="21">
        <v>5301463</v>
      </c>
      <c r="G61" s="21">
        <v>424117</v>
      </c>
      <c r="H61" s="15">
        <f t="shared" si="0"/>
        <v>5725580</v>
      </c>
    </row>
    <row r="62" spans="1:8" s="16" customFormat="1" ht="33.75" customHeight="1">
      <c r="A62" s="17">
        <v>57</v>
      </c>
      <c r="B62" s="18">
        <v>44874</v>
      </c>
      <c r="C62" s="19" t="s">
        <v>1012</v>
      </c>
      <c r="D62" s="20" t="s">
        <v>10</v>
      </c>
      <c r="E62" s="20" t="s">
        <v>1013</v>
      </c>
      <c r="F62" s="21">
        <v>5613748</v>
      </c>
      <c r="G62" s="21">
        <v>449100</v>
      </c>
      <c r="H62" s="15">
        <f t="shared" si="0"/>
        <v>6062848</v>
      </c>
    </row>
    <row r="63" spans="1:8" s="16" customFormat="1" ht="33.75" customHeight="1">
      <c r="A63" s="10">
        <v>58</v>
      </c>
      <c r="B63" s="18">
        <v>44874</v>
      </c>
      <c r="C63" s="19" t="s">
        <v>1014</v>
      </c>
      <c r="D63" s="20" t="s">
        <v>10</v>
      </c>
      <c r="E63" s="20" t="s">
        <v>1015</v>
      </c>
      <c r="F63" s="21">
        <v>2491685</v>
      </c>
      <c r="G63" s="21">
        <v>199335</v>
      </c>
      <c r="H63" s="15">
        <f t="shared" si="0"/>
        <v>2691020</v>
      </c>
    </row>
    <row r="64" spans="1:8" s="16" customFormat="1" ht="33.75" customHeight="1">
      <c r="A64" s="17">
        <v>59</v>
      </c>
      <c r="B64" s="18">
        <v>44874</v>
      </c>
      <c r="C64" s="19" t="s">
        <v>1016</v>
      </c>
      <c r="D64" s="20" t="s">
        <v>10</v>
      </c>
      <c r="E64" s="20" t="s">
        <v>1017</v>
      </c>
      <c r="F64" s="21">
        <v>4387120</v>
      </c>
      <c r="G64" s="21">
        <v>350970</v>
      </c>
      <c r="H64" s="15">
        <f t="shared" si="0"/>
        <v>4738090</v>
      </c>
    </row>
    <row r="65" spans="1:8" s="16" customFormat="1" ht="33.75" customHeight="1">
      <c r="A65" s="10">
        <v>60</v>
      </c>
      <c r="B65" s="18">
        <v>44874</v>
      </c>
      <c r="C65" s="19" t="s">
        <v>1018</v>
      </c>
      <c r="D65" s="20" t="s">
        <v>10</v>
      </c>
      <c r="E65" s="20" t="s">
        <v>1019</v>
      </c>
      <c r="F65" s="21">
        <v>5182105</v>
      </c>
      <c r="G65" s="21">
        <v>414568</v>
      </c>
      <c r="H65" s="15">
        <f t="shared" si="0"/>
        <v>5596673</v>
      </c>
    </row>
    <row r="66" spans="1:8" s="16" customFormat="1" ht="33.75" customHeight="1">
      <c r="A66" s="10">
        <v>61</v>
      </c>
      <c r="B66" s="18">
        <v>44874</v>
      </c>
      <c r="C66" s="19" t="s">
        <v>1020</v>
      </c>
      <c r="D66" s="20" t="s">
        <v>10</v>
      </c>
      <c r="E66" s="20" t="s">
        <v>1021</v>
      </c>
      <c r="F66" s="21">
        <v>5969562</v>
      </c>
      <c r="G66" s="21">
        <v>477565</v>
      </c>
      <c r="H66" s="15">
        <f t="shared" si="0"/>
        <v>6447127</v>
      </c>
    </row>
    <row r="67" spans="1:8" s="16" customFormat="1" ht="33.75" customHeight="1">
      <c r="A67" s="17">
        <v>62</v>
      </c>
      <c r="B67" s="18">
        <v>44874</v>
      </c>
      <c r="C67" s="19" t="s">
        <v>1022</v>
      </c>
      <c r="D67" s="20" t="s">
        <v>10</v>
      </c>
      <c r="E67" s="20" t="s">
        <v>1023</v>
      </c>
      <c r="F67" s="21">
        <v>2732065</v>
      </c>
      <c r="G67" s="21">
        <v>218565</v>
      </c>
      <c r="H67" s="15">
        <f t="shared" si="0"/>
        <v>2950630</v>
      </c>
    </row>
    <row r="68" spans="1:8" s="16" customFormat="1" ht="33.75" customHeight="1">
      <c r="A68" s="10">
        <v>63</v>
      </c>
      <c r="B68" s="18">
        <v>44874</v>
      </c>
      <c r="C68" s="19" t="s">
        <v>1024</v>
      </c>
      <c r="D68" s="20" t="s">
        <v>10</v>
      </c>
      <c r="E68" s="20" t="s">
        <v>1025</v>
      </c>
      <c r="F68" s="21">
        <v>3727998</v>
      </c>
      <c r="G68" s="21">
        <v>298240</v>
      </c>
      <c r="H68" s="15">
        <f t="shared" si="0"/>
        <v>4026238</v>
      </c>
    </row>
    <row r="69" spans="1:8" s="16" customFormat="1" ht="33.75" customHeight="1">
      <c r="A69" s="17">
        <v>64</v>
      </c>
      <c r="B69" s="18">
        <v>44874</v>
      </c>
      <c r="C69" s="19" t="s">
        <v>1026</v>
      </c>
      <c r="D69" s="20" t="s">
        <v>10</v>
      </c>
      <c r="E69" s="20" t="s">
        <v>1027</v>
      </c>
      <c r="F69" s="21">
        <v>2054975</v>
      </c>
      <c r="G69" s="21">
        <v>164398</v>
      </c>
      <c r="H69" s="15">
        <f t="shared" si="0"/>
        <v>2219373</v>
      </c>
    </row>
    <row r="70" spans="1:8" s="16" customFormat="1" ht="33.75" customHeight="1">
      <c r="A70" s="10">
        <v>65</v>
      </c>
      <c r="B70" s="18">
        <v>44874</v>
      </c>
      <c r="C70" s="19" t="s">
        <v>1028</v>
      </c>
      <c r="D70" s="20" t="s">
        <v>10</v>
      </c>
      <c r="E70" s="20" t="s">
        <v>1029</v>
      </c>
      <c r="F70" s="21">
        <v>2164337</v>
      </c>
      <c r="G70" s="21">
        <v>173147</v>
      </c>
      <c r="H70" s="15">
        <f t="shared" si="0"/>
        <v>2337484</v>
      </c>
    </row>
    <row r="71" spans="1:8" s="16" customFormat="1" ht="33.75" customHeight="1">
      <c r="A71" s="10">
        <v>66</v>
      </c>
      <c r="B71" s="18">
        <v>44874</v>
      </c>
      <c r="C71" s="19" t="s">
        <v>1030</v>
      </c>
      <c r="D71" s="20" t="s">
        <v>10</v>
      </c>
      <c r="E71" s="20" t="s">
        <v>1031</v>
      </c>
      <c r="F71" s="21">
        <v>4643883</v>
      </c>
      <c r="G71" s="21">
        <v>371511</v>
      </c>
      <c r="H71" s="15">
        <f t="shared" ref="H71:H134" si="1">F71+G71</f>
        <v>5015394</v>
      </c>
    </row>
    <row r="72" spans="1:8" s="16" customFormat="1" ht="33.75" customHeight="1">
      <c r="A72" s="17">
        <v>67</v>
      </c>
      <c r="B72" s="18">
        <v>44874</v>
      </c>
      <c r="C72" s="19" t="s">
        <v>1032</v>
      </c>
      <c r="D72" s="20" t="s">
        <v>10</v>
      </c>
      <c r="E72" s="20" t="s">
        <v>1033</v>
      </c>
      <c r="F72" s="21">
        <v>3228102</v>
      </c>
      <c r="G72" s="21">
        <v>258248</v>
      </c>
      <c r="H72" s="15">
        <f t="shared" si="1"/>
        <v>3486350</v>
      </c>
    </row>
    <row r="73" spans="1:8" s="16" customFormat="1" ht="33.75" customHeight="1">
      <c r="A73" s="10">
        <v>68</v>
      </c>
      <c r="B73" s="18">
        <v>44874</v>
      </c>
      <c r="C73" s="19" t="s">
        <v>1034</v>
      </c>
      <c r="D73" s="20" t="s">
        <v>10</v>
      </c>
      <c r="E73" s="20" t="s">
        <v>1035</v>
      </c>
      <c r="F73" s="21">
        <v>3224500</v>
      </c>
      <c r="G73" s="21">
        <v>257960</v>
      </c>
      <c r="H73" s="15">
        <f t="shared" si="1"/>
        <v>3482460</v>
      </c>
    </row>
    <row r="74" spans="1:8" s="16" customFormat="1" ht="33.75" customHeight="1">
      <c r="A74" s="17">
        <v>69</v>
      </c>
      <c r="B74" s="18">
        <v>44874</v>
      </c>
      <c r="C74" s="19" t="s">
        <v>1036</v>
      </c>
      <c r="D74" s="20" t="s">
        <v>10</v>
      </c>
      <c r="E74" s="20" t="s">
        <v>1037</v>
      </c>
      <c r="F74" s="21">
        <v>4635755</v>
      </c>
      <c r="G74" s="21">
        <v>370860</v>
      </c>
      <c r="H74" s="15">
        <f t="shared" si="1"/>
        <v>5006615</v>
      </c>
    </row>
    <row r="75" spans="1:8" s="16" customFormat="1" ht="33.75" customHeight="1">
      <c r="A75" s="10">
        <v>70</v>
      </c>
      <c r="B75" s="18">
        <v>44874</v>
      </c>
      <c r="C75" s="19" t="s">
        <v>1038</v>
      </c>
      <c r="D75" s="20" t="s">
        <v>10</v>
      </c>
      <c r="E75" s="20" t="s">
        <v>1039</v>
      </c>
      <c r="F75" s="21">
        <v>4775885</v>
      </c>
      <c r="G75" s="21">
        <v>382071</v>
      </c>
      <c r="H75" s="15">
        <f t="shared" si="1"/>
        <v>5157956</v>
      </c>
    </row>
    <row r="76" spans="1:8" s="16" customFormat="1" ht="33.75" customHeight="1">
      <c r="A76" s="10">
        <v>71</v>
      </c>
      <c r="B76" s="18">
        <v>44874</v>
      </c>
      <c r="C76" s="19" t="s">
        <v>1040</v>
      </c>
      <c r="D76" s="20" t="s">
        <v>10</v>
      </c>
      <c r="E76" s="20" t="s">
        <v>1041</v>
      </c>
      <c r="F76" s="21">
        <v>3186102</v>
      </c>
      <c r="G76" s="21">
        <v>254888</v>
      </c>
      <c r="H76" s="15">
        <f t="shared" si="1"/>
        <v>3440990</v>
      </c>
    </row>
    <row r="77" spans="1:8" s="16" customFormat="1" ht="33.75" customHeight="1">
      <c r="A77" s="17">
        <v>72</v>
      </c>
      <c r="B77" s="18">
        <v>44874</v>
      </c>
      <c r="C77" s="19" t="s">
        <v>1042</v>
      </c>
      <c r="D77" s="20" t="s">
        <v>10</v>
      </c>
      <c r="E77" s="20" t="s">
        <v>1043</v>
      </c>
      <c r="F77" s="21">
        <v>5076446</v>
      </c>
      <c r="G77" s="21">
        <v>406116</v>
      </c>
      <c r="H77" s="15">
        <f t="shared" si="1"/>
        <v>5482562</v>
      </c>
    </row>
    <row r="78" spans="1:8" s="16" customFormat="1" ht="33.75" customHeight="1">
      <c r="A78" s="10">
        <v>73</v>
      </c>
      <c r="B78" s="18">
        <v>44874</v>
      </c>
      <c r="C78" s="19" t="s">
        <v>1044</v>
      </c>
      <c r="D78" s="20" t="s">
        <v>10</v>
      </c>
      <c r="E78" s="20" t="s">
        <v>1045</v>
      </c>
      <c r="F78" s="21">
        <v>4026000</v>
      </c>
      <c r="G78" s="21">
        <v>322080</v>
      </c>
      <c r="H78" s="15">
        <f t="shared" si="1"/>
        <v>4348080</v>
      </c>
    </row>
    <row r="79" spans="1:8" s="16" customFormat="1" ht="33.75" customHeight="1">
      <c r="A79" s="17">
        <v>74</v>
      </c>
      <c r="B79" s="18">
        <v>44874</v>
      </c>
      <c r="C79" s="19" t="s">
        <v>1046</v>
      </c>
      <c r="D79" s="20" t="s">
        <v>10</v>
      </c>
      <c r="E79" s="20" t="s">
        <v>1047</v>
      </c>
      <c r="F79" s="21">
        <v>15576050</v>
      </c>
      <c r="G79" s="21">
        <v>1246084</v>
      </c>
      <c r="H79" s="15">
        <f t="shared" si="1"/>
        <v>16822134</v>
      </c>
    </row>
    <row r="80" spans="1:8" s="16" customFormat="1" ht="33.75" customHeight="1">
      <c r="A80" s="10">
        <v>75</v>
      </c>
      <c r="B80" s="18">
        <v>44874</v>
      </c>
      <c r="C80" s="19" t="s">
        <v>1048</v>
      </c>
      <c r="D80" s="20" t="s">
        <v>10</v>
      </c>
      <c r="E80" s="20" t="s">
        <v>1049</v>
      </c>
      <c r="F80" s="21">
        <v>6381104</v>
      </c>
      <c r="G80" s="21">
        <v>510488</v>
      </c>
      <c r="H80" s="15">
        <f t="shared" si="1"/>
        <v>6891592</v>
      </c>
    </row>
    <row r="81" spans="1:8" s="16" customFormat="1" ht="33.75" customHeight="1">
      <c r="A81" s="10">
        <v>76</v>
      </c>
      <c r="B81" s="18">
        <v>44874</v>
      </c>
      <c r="C81" s="19" t="s">
        <v>1050</v>
      </c>
      <c r="D81" s="20" t="s">
        <v>10</v>
      </c>
      <c r="E81" s="20" t="s">
        <v>1051</v>
      </c>
      <c r="F81" s="21">
        <v>1814326</v>
      </c>
      <c r="G81" s="21">
        <v>145146</v>
      </c>
      <c r="H81" s="15">
        <f t="shared" si="1"/>
        <v>1959472</v>
      </c>
    </row>
    <row r="82" spans="1:8" s="16" customFormat="1" ht="33.75" customHeight="1">
      <c r="A82" s="17">
        <v>77</v>
      </c>
      <c r="B82" s="18">
        <v>44874</v>
      </c>
      <c r="C82" s="19" t="s">
        <v>1052</v>
      </c>
      <c r="D82" s="20" t="s">
        <v>10</v>
      </c>
      <c r="E82" s="20" t="s">
        <v>1053</v>
      </c>
      <c r="F82" s="21">
        <v>2211674</v>
      </c>
      <c r="G82" s="21">
        <v>176934</v>
      </c>
      <c r="H82" s="15">
        <f t="shared" si="1"/>
        <v>2388608</v>
      </c>
    </row>
    <row r="83" spans="1:8" s="16" customFormat="1" ht="33.75" customHeight="1">
      <c r="A83" s="10">
        <v>78</v>
      </c>
      <c r="B83" s="18">
        <v>44874</v>
      </c>
      <c r="C83" s="19" t="s">
        <v>1054</v>
      </c>
      <c r="D83" s="20" t="s">
        <v>10</v>
      </c>
      <c r="E83" s="20" t="s">
        <v>1055</v>
      </c>
      <c r="F83" s="21">
        <v>3813463</v>
      </c>
      <c r="G83" s="21">
        <v>305077</v>
      </c>
      <c r="H83" s="15">
        <f t="shared" si="1"/>
        <v>4118540</v>
      </c>
    </row>
    <row r="84" spans="1:8" s="16" customFormat="1" ht="33.75" customHeight="1">
      <c r="A84" s="17">
        <v>79</v>
      </c>
      <c r="B84" s="18">
        <v>44874</v>
      </c>
      <c r="C84" s="19" t="s">
        <v>1056</v>
      </c>
      <c r="D84" s="20" t="s">
        <v>10</v>
      </c>
      <c r="E84" s="20" t="s">
        <v>1057</v>
      </c>
      <c r="F84" s="21">
        <v>2237942</v>
      </c>
      <c r="G84" s="21">
        <v>179035</v>
      </c>
      <c r="H84" s="15">
        <f t="shared" si="1"/>
        <v>2416977</v>
      </c>
    </row>
    <row r="85" spans="1:8" s="16" customFormat="1" ht="33.75" customHeight="1">
      <c r="A85" s="10">
        <v>80</v>
      </c>
      <c r="B85" s="18">
        <v>44874</v>
      </c>
      <c r="C85" s="19" t="s">
        <v>1058</v>
      </c>
      <c r="D85" s="20" t="s">
        <v>10</v>
      </c>
      <c r="E85" s="20" t="s">
        <v>1059</v>
      </c>
      <c r="F85" s="21">
        <v>3933936</v>
      </c>
      <c r="G85" s="21">
        <v>314715</v>
      </c>
      <c r="H85" s="15">
        <f t="shared" si="1"/>
        <v>4248651</v>
      </c>
    </row>
    <row r="86" spans="1:8" s="16" customFormat="1" ht="33.75" customHeight="1">
      <c r="A86" s="10">
        <v>81</v>
      </c>
      <c r="B86" s="18">
        <v>44874</v>
      </c>
      <c r="C86" s="19" t="s">
        <v>1060</v>
      </c>
      <c r="D86" s="20" t="s">
        <v>10</v>
      </c>
      <c r="E86" s="20" t="s">
        <v>1061</v>
      </c>
      <c r="F86" s="21">
        <v>3525515</v>
      </c>
      <c r="G86" s="21">
        <v>282041</v>
      </c>
      <c r="H86" s="15">
        <f t="shared" si="1"/>
        <v>3807556</v>
      </c>
    </row>
    <row r="87" spans="1:8" s="16" customFormat="1" ht="33.75" customHeight="1">
      <c r="A87" s="17">
        <v>82</v>
      </c>
      <c r="B87" s="18">
        <v>44874</v>
      </c>
      <c r="C87" s="19" t="s">
        <v>1062</v>
      </c>
      <c r="D87" s="20" t="s">
        <v>10</v>
      </c>
      <c r="E87" s="20" t="s">
        <v>1063</v>
      </c>
      <c r="F87" s="21">
        <v>2094418</v>
      </c>
      <c r="G87" s="21">
        <v>167553</v>
      </c>
      <c r="H87" s="15">
        <f t="shared" si="1"/>
        <v>2261971</v>
      </c>
    </row>
    <row r="88" spans="1:8" s="16" customFormat="1" ht="33.75" customHeight="1">
      <c r="A88" s="10">
        <v>83</v>
      </c>
      <c r="B88" s="18">
        <v>44874</v>
      </c>
      <c r="C88" s="19" t="s">
        <v>1064</v>
      </c>
      <c r="D88" s="20" t="s">
        <v>10</v>
      </c>
      <c r="E88" s="20" t="s">
        <v>1065</v>
      </c>
      <c r="F88" s="21">
        <v>2646310</v>
      </c>
      <c r="G88" s="21">
        <v>211705</v>
      </c>
      <c r="H88" s="15">
        <f t="shared" si="1"/>
        <v>2858015</v>
      </c>
    </row>
    <row r="89" spans="1:8" s="16" customFormat="1" ht="33.75" customHeight="1">
      <c r="A89" s="17">
        <v>84</v>
      </c>
      <c r="B89" s="18">
        <v>44874</v>
      </c>
      <c r="C89" s="19" t="s">
        <v>1066</v>
      </c>
      <c r="D89" s="20" t="s">
        <v>10</v>
      </c>
      <c r="E89" s="20" t="s">
        <v>1067</v>
      </c>
      <c r="F89" s="21">
        <v>2485405</v>
      </c>
      <c r="G89" s="21">
        <v>198832</v>
      </c>
      <c r="H89" s="15">
        <f t="shared" si="1"/>
        <v>2684237</v>
      </c>
    </row>
    <row r="90" spans="1:8" s="16" customFormat="1" ht="33.75" customHeight="1">
      <c r="A90" s="10">
        <v>85</v>
      </c>
      <c r="B90" s="18">
        <v>44874</v>
      </c>
      <c r="C90" s="19" t="s">
        <v>1068</v>
      </c>
      <c r="D90" s="20" t="s">
        <v>10</v>
      </c>
      <c r="E90" s="20" t="s">
        <v>1069</v>
      </c>
      <c r="F90" s="21">
        <v>1806750</v>
      </c>
      <c r="G90" s="21">
        <v>144540</v>
      </c>
      <c r="H90" s="15">
        <f t="shared" si="1"/>
        <v>1951290</v>
      </c>
    </row>
    <row r="91" spans="1:8" s="16" customFormat="1" ht="33.75" customHeight="1">
      <c r="A91" s="10">
        <v>86</v>
      </c>
      <c r="B91" s="18">
        <v>44874</v>
      </c>
      <c r="C91" s="19" t="s">
        <v>1070</v>
      </c>
      <c r="D91" s="20" t="s">
        <v>10</v>
      </c>
      <c r="E91" s="20" t="s">
        <v>1071</v>
      </c>
      <c r="F91" s="21">
        <v>2255405</v>
      </c>
      <c r="G91" s="21">
        <v>180432</v>
      </c>
      <c r="H91" s="15">
        <f t="shared" si="1"/>
        <v>2435837</v>
      </c>
    </row>
    <row r="92" spans="1:8" s="16" customFormat="1" ht="33.75" customHeight="1">
      <c r="A92" s="17">
        <v>87</v>
      </c>
      <c r="B92" s="18">
        <v>44874</v>
      </c>
      <c r="C92" s="19" t="s">
        <v>1072</v>
      </c>
      <c r="D92" s="20" t="s">
        <v>10</v>
      </c>
      <c r="E92" s="20" t="s">
        <v>1073</v>
      </c>
      <c r="F92" s="21">
        <v>1978630</v>
      </c>
      <c r="G92" s="21">
        <v>158290</v>
      </c>
      <c r="H92" s="15">
        <f t="shared" si="1"/>
        <v>2136920</v>
      </c>
    </row>
    <row r="93" spans="1:8" s="16" customFormat="1" ht="33.75" customHeight="1">
      <c r="A93" s="10">
        <v>88</v>
      </c>
      <c r="B93" s="18">
        <v>44874</v>
      </c>
      <c r="C93" s="19" t="s">
        <v>1074</v>
      </c>
      <c r="D93" s="20" t="s">
        <v>10</v>
      </c>
      <c r="E93" s="20" t="s">
        <v>1075</v>
      </c>
      <c r="F93" s="21">
        <v>6656258</v>
      </c>
      <c r="G93" s="21">
        <v>532501</v>
      </c>
      <c r="H93" s="15">
        <f t="shared" si="1"/>
        <v>7188759</v>
      </c>
    </row>
    <row r="94" spans="1:8" s="16" customFormat="1" ht="33.75" customHeight="1">
      <c r="A94" s="17">
        <v>89</v>
      </c>
      <c r="B94" s="18">
        <v>44874</v>
      </c>
      <c r="C94" s="19" t="s">
        <v>1076</v>
      </c>
      <c r="D94" s="20" t="s">
        <v>10</v>
      </c>
      <c r="E94" s="20" t="s">
        <v>1077</v>
      </c>
      <c r="F94" s="21">
        <v>2293285</v>
      </c>
      <c r="G94" s="21">
        <v>183463</v>
      </c>
      <c r="H94" s="15">
        <f t="shared" si="1"/>
        <v>2476748</v>
      </c>
    </row>
    <row r="95" spans="1:8" s="16" customFormat="1" ht="33.75" customHeight="1">
      <c r="A95" s="10">
        <v>90</v>
      </c>
      <c r="B95" s="18">
        <v>44874</v>
      </c>
      <c r="C95" s="19" t="s">
        <v>1078</v>
      </c>
      <c r="D95" s="20" t="s">
        <v>10</v>
      </c>
      <c r="E95" s="20" t="s">
        <v>1079</v>
      </c>
      <c r="F95" s="21">
        <v>2054975</v>
      </c>
      <c r="G95" s="21">
        <v>164398</v>
      </c>
      <c r="H95" s="15">
        <f t="shared" si="1"/>
        <v>2219373</v>
      </c>
    </row>
    <row r="96" spans="1:8" s="16" customFormat="1" ht="33.75" customHeight="1">
      <c r="A96" s="10">
        <v>91</v>
      </c>
      <c r="B96" s="18">
        <v>44874</v>
      </c>
      <c r="C96" s="19" t="s">
        <v>1080</v>
      </c>
      <c r="D96" s="20" t="s">
        <v>10</v>
      </c>
      <c r="E96" s="20" t="s">
        <v>1081</v>
      </c>
      <c r="F96" s="21">
        <v>3808896</v>
      </c>
      <c r="G96" s="21">
        <v>304712</v>
      </c>
      <c r="H96" s="15">
        <f t="shared" si="1"/>
        <v>4113608</v>
      </c>
    </row>
    <row r="97" spans="1:8" s="16" customFormat="1" ht="33.75" customHeight="1">
      <c r="A97" s="17">
        <v>92</v>
      </c>
      <c r="B97" s="18">
        <v>44874</v>
      </c>
      <c r="C97" s="19" t="s">
        <v>1082</v>
      </c>
      <c r="D97" s="20" t="s">
        <v>10</v>
      </c>
      <c r="E97" s="20" t="s">
        <v>1083</v>
      </c>
      <c r="F97" s="21">
        <v>2526475</v>
      </c>
      <c r="G97" s="21">
        <v>202118</v>
      </c>
      <c r="H97" s="15">
        <f t="shared" si="1"/>
        <v>2728593</v>
      </c>
    </row>
    <row r="98" spans="1:8" s="16" customFormat="1" ht="33.75" customHeight="1">
      <c r="A98" s="10">
        <v>93</v>
      </c>
      <c r="B98" s="18">
        <v>44874</v>
      </c>
      <c r="C98" s="19" t="s">
        <v>1084</v>
      </c>
      <c r="D98" s="20" t="s">
        <v>10</v>
      </c>
      <c r="E98" s="20" t="s">
        <v>1085</v>
      </c>
      <c r="F98" s="21">
        <v>4931815</v>
      </c>
      <c r="G98" s="21">
        <v>394545</v>
      </c>
      <c r="H98" s="15">
        <f t="shared" si="1"/>
        <v>5326360</v>
      </c>
    </row>
    <row r="99" spans="1:8" s="16" customFormat="1" ht="33.75" customHeight="1">
      <c r="A99" s="17">
        <v>94</v>
      </c>
      <c r="B99" s="18">
        <v>44874</v>
      </c>
      <c r="C99" s="19" t="s">
        <v>1086</v>
      </c>
      <c r="D99" s="20" t="s">
        <v>10</v>
      </c>
      <c r="E99" s="20" t="s">
        <v>1087</v>
      </c>
      <c r="F99" s="21">
        <v>3431233</v>
      </c>
      <c r="G99" s="21">
        <v>274499</v>
      </c>
      <c r="H99" s="15">
        <f t="shared" si="1"/>
        <v>3705732</v>
      </c>
    </row>
    <row r="100" spans="1:8" s="16" customFormat="1" ht="33.75" customHeight="1">
      <c r="A100" s="10">
        <v>95</v>
      </c>
      <c r="B100" s="18">
        <v>44874</v>
      </c>
      <c r="C100" s="19" t="s">
        <v>1088</v>
      </c>
      <c r="D100" s="20" t="s">
        <v>10</v>
      </c>
      <c r="E100" s="20" t="s">
        <v>1089</v>
      </c>
      <c r="F100" s="21">
        <v>4984280</v>
      </c>
      <c r="G100" s="21">
        <v>398742</v>
      </c>
      <c r="H100" s="15">
        <f t="shared" si="1"/>
        <v>5383022</v>
      </c>
    </row>
    <row r="101" spans="1:8" s="16" customFormat="1" ht="33.75" customHeight="1">
      <c r="A101" s="10">
        <v>96</v>
      </c>
      <c r="B101" s="18">
        <v>44874</v>
      </c>
      <c r="C101" s="19" t="s">
        <v>1090</v>
      </c>
      <c r="D101" s="20" t="s">
        <v>10</v>
      </c>
      <c r="E101" s="20" t="s">
        <v>1091</v>
      </c>
      <c r="F101" s="21">
        <v>2922076</v>
      </c>
      <c r="G101" s="21">
        <v>233766</v>
      </c>
      <c r="H101" s="15">
        <f t="shared" si="1"/>
        <v>3155842</v>
      </c>
    </row>
    <row r="102" spans="1:8" s="16" customFormat="1" ht="33.75" customHeight="1">
      <c r="A102" s="17">
        <v>97</v>
      </c>
      <c r="B102" s="18">
        <v>44874</v>
      </c>
      <c r="C102" s="19" t="s">
        <v>1092</v>
      </c>
      <c r="D102" s="20" t="s">
        <v>10</v>
      </c>
      <c r="E102" s="20" t="s">
        <v>1093</v>
      </c>
      <c r="F102" s="21">
        <v>2067380</v>
      </c>
      <c r="G102" s="21">
        <v>165390</v>
      </c>
      <c r="H102" s="15">
        <f t="shared" si="1"/>
        <v>2232770</v>
      </c>
    </row>
    <row r="103" spans="1:8" s="16" customFormat="1" ht="33.75" customHeight="1">
      <c r="A103" s="10">
        <v>98</v>
      </c>
      <c r="B103" s="18">
        <v>44874</v>
      </c>
      <c r="C103" s="19" t="s">
        <v>1094</v>
      </c>
      <c r="D103" s="20" t="s">
        <v>10</v>
      </c>
      <c r="E103" s="20" t="s">
        <v>1095</v>
      </c>
      <c r="F103" s="21">
        <v>1861625</v>
      </c>
      <c r="G103" s="21">
        <v>148930</v>
      </c>
      <c r="H103" s="15">
        <f t="shared" si="1"/>
        <v>2010555</v>
      </c>
    </row>
    <row r="104" spans="1:8" s="16" customFormat="1" ht="33.75" customHeight="1">
      <c r="A104" s="17">
        <v>99</v>
      </c>
      <c r="B104" s="18">
        <v>44874</v>
      </c>
      <c r="C104" s="19" t="s">
        <v>1096</v>
      </c>
      <c r="D104" s="20" t="s">
        <v>10</v>
      </c>
      <c r="E104" s="20" t="s">
        <v>1097</v>
      </c>
      <c r="F104" s="21">
        <v>2934750</v>
      </c>
      <c r="G104" s="21">
        <v>234780</v>
      </c>
      <c r="H104" s="15">
        <f t="shared" si="1"/>
        <v>3169530</v>
      </c>
    </row>
    <row r="105" spans="1:8" s="16" customFormat="1" ht="33.75" customHeight="1">
      <c r="A105" s="10">
        <v>100</v>
      </c>
      <c r="B105" s="18">
        <v>44874</v>
      </c>
      <c r="C105" s="19" t="s">
        <v>1098</v>
      </c>
      <c r="D105" s="20" t="s">
        <v>10</v>
      </c>
      <c r="E105" s="20" t="s">
        <v>1099</v>
      </c>
      <c r="F105" s="21">
        <v>4026000</v>
      </c>
      <c r="G105" s="21">
        <v>322080</v>
      </c>
      <c r="H105" s="15">
        <f t="shared" si="1"/>
        <v>4348080</v>
      </c>
    </row>
    <row r="106" spans="1:8" s="16" customFormat="1" ht="33.75" customHeight="1">
      <c r="A106" s="10">
        <v>101</v>
      </c>
      <c r="B106" s="18">
        <v>44874</v>
      </c>
      <c r="C106" s="19" t="s">
        <v>1100</v>
      </c>
      <c r="D106" s="20" t="s">
        <v>10</v>
      </c>
      <c r="E106" s="20" t="s">
        <v>1101</v>
      </c>
      <c r="F106" s="21">
        <v>2431025</v>
      </c>
      <c r="G106" s="21">
        <v>194482</v>
      </c>
      <c r="H106" s="15">
        <f t="shared" si="1"/>
        <v>2625507</v>
      </c>
    </row>
    <row r="107" spans="1:8" s="16" customFormat="1" ht="33.75" customHeight="1">
      <c r="A107" s="17">
        <v>102</v>
      </c>
      <c r="B107" s="18">
        <v>44874</v>
      </c>
      <c r="C107" s="19" t="s">
        <v>1102</v>
      </c>
      <c r="D107" s="20" t="s">
        <v>10</v>
      </c>
      <c r="E107" s="20" t="s">
        <v>1103</v>
      </c>
      <c r="F107" s="21">
        <v>2317767</v>
      </c>
      <c r="G107" s="21">
        <v>185421</v>
      </c>
      <c r="H107" s="15">
        <f t="shared" si="1"/>
        <v>2503188</v>
      </c>
    </row>
    <row r="108" spans="1:8" s="16" customFormat="1" ht="33.75" customHeight="1">
      <c r="A108" s="10">
        <v>103</v>
      </c>
      <c r="B108" s="18">
        <v>44874</v>
      </c>
      <c r="C108" s="19" t="s">
        <v>1104</v>
      </c>
      <c r="D108" s="20" t="s">
        <v>10</v>
      </c>
      <c r="E108" s="20" t="s">
        <v>1105</v>
      </c>
      <c r="F108" s="21">
        <v>3504010</v>
      </c>
      <c r="G108" s="21">
        <v>280321</v>
      </c>
      <c r="H108" s="15">
        <f t="shared" si="1"/>
        <v>3784331</v>
      </c>
    </row>
    <row r="109" spans="1:8" s="16" customFormat="1" ht="33.75" customHeight="1">
      <c r="A109" s="17">
        <v>104</v>
      </c>
      <c r="B109" s="18">
        <v>44874</v>
      </c>
      <c r="C109" s="19" t="s">
        <v>1106</v>
      </c>
      <c r="D109" s="20" t="s">
        <v>10</v>
      </c>
      <c r="E109" s="20" t="s">
        <v>1107</v>
      </c>
      <c r="F109" s="21">
        <v>4384065</v>
      </c>
      <c r="G109" s="21">
        <v>350725</v>
      </c>
      <c r="H109" s="15">
        <f t="shared" si="1"/>
        <v>4734790</v>
      </c>
    </row>
    <row r="110" spans="1:8" s="16" customFormat="1" ht="33.75" customHeight="1">
      <c r="A110" s="10">
        <v>105</v>
      </c>
      <c r="B110" s="18">
        <v>44874</v>
      </c>
      <c r="C110" s="19" t="s">
        <v>1108</v>
      </c>
      <c r="D110" s="20" t="s">
        <v>10</v>
      </c>
      <c r="E110" s="20" t="s">
        <v>1109</v>
      </c>
      <c r="F110" s="21">
        <v>8761962</v>
      </c>
      <c r="G110" s="21">
        <v>700957</v>
      </c>
      <c r="H110" s="15">
        <f t="shared" si="1"/>
        <v>9462919</v>
      </c>
    </row>
    <row r="111" spans="1:8" s="16" customFormat="1" ht="33.75" customHeight="1">
      <c r="A111" s="10">
        <v>106</v>
      </c>
      <c r="B111" s="18">
        <v>44874</v>
      </c>
      <c r="C111" s="19" t="s">
        <v>1110</v>
      </c>
      <c r="D111" s="20" t="s">
        <v>10</v>
      </c>
      <c r="E111" s="20" t="s">
        <v>1111</v>
      </c>
      <c r="F111" s="21">
        <v>3099990</v>
      </c>
      <c r="G111" s="21">
        <v>247999</v>
      </c>
      <c r="H111" s="15">
        <f t="shared" si="1"/>
        <v>3347989</v>
      </c>
    </row>
    <row r="112" spans="1:8" s="16" customFormat="1" ht="33.75" customHeight="1">
      <c r="A112" s="17">
        <v>107</v>
      </c>
      <c r="B112" s="18">
        <v>44874</v>
      </c>
      <c r="C112" s="19" t="s">
        <v>1112</v>
      </c>
      <c r="D112" s="20" t="s">
        <v>10</v>
      </c>
      <c r="E112" s="20" t="s">
        <v>1113</v>
      </c>
      <c r="F112" s="21">
        <v>3283220</v>
      </c>
      <c r="G112" s="21">
        <v>262658</v>
      </c>
      <c r="H112" s="15">
        <f t="shared" si="1"/>
        <v>3545878</v>
      </c>
    </row>
    <row r="113" spans="1:8" s="16" customFormat="1" ht="33.75" customHeight="1">
      <c r="A113" s="10">
        <v>108</v>
      </c>
      <c r="B113" s="18">
        <v>44874</v>
      </c>
      <c r="C113" s="19" t="s">
        <v>1114</v>
      </c>
      <c r="D113" s="20" t="s">
        <v>10</v>
      </c>
      <c r="E113" s="20" t="s">
        <v>1115</v>
      </c>
      <c r="F113" s="21">
        <v>2289105</v>
      </c>
      <c r="G113" s="21">
        <v>183128</v>
      </c>
      <c r="H113" s="15">
        <f t="shared" si="1"/>
        <v>2472233</v>
      </c>
    </row>
    <row r="114" spans="1:8" s="16" customFormat="1" ht="33.75" customHeight="1">
      <c r="A114" s="17">
        <v>109</v>
      </c>
      <c r="B114" s="18">
        <v>44874</v>
      </c>
      <c r="C114" s="19" t="s">
        <v>1116</v>
      </c>
      <c r="D114" s="20" t="s">
        <v>10</v>
      </c>
      <c r="E114" s="20" t="s">
        <v>1117</v>
      </c>
      <c r="F114" s="21">
        <v>2787583</v>
      </c>
      <c r="G114" s="21">
        <v>223007</v>
      </c>
      <c r="H114" s="15">
        <f t="shared" si="1"/>
        <v>3010590</v>
      </c>
    </row>
    <row r="115" spans="1:8" s="16" customFormat="1" ht="33.75" customHeight="1">
      <c r="A115" s="10">
        <v>110</v>
      </c>
      <c r="B115" s="18">
        <v>44874</v>
      </c>
      <c r="C115" s="19" t="s">
        <v>1118</v>
      </c>
      <c r="D115" s="20" t="s">
        <v>10</v>
      </c>
      <c r="E115" s="20" t="s">
        <v>1119</v>
      </c>
      <c r="F115" s="21">
        <v>3104860</v>
      </c>
      <c r="G115" s="21">
        <v>248389</v>
      </c>
      <c r="H115" s="15">
        <f t="shared" si="1"/>
        <v>3353249</v>
      </c>
    </row>
    <row r="116" spans="1:8" s="16" customFormat="1" ht="33.75" customHeight="1">
      <c r="A116" s="10">
        <v>111</v>
      </c>
      <c r="B116" s="18">
        <v>44874</v>
      </c>
      <c r="C116" s="19" t="s">
        <v>1120</v>
      </c>
      <c r="D116" s="20" t="s">
        <v>10</v>
      </c>
      <c r="E116" s="20" t="s">
        <v>1121</v>
      </c>
      <c r="F116" s="21">
        <v>3144455</v>
      </c>
      <c r="G116" s="21">
        <v>251556</v>
      </c>
      <c r="H116" s="15">
        <f t="shared" si="1"/>
        <v>3396011</v>
      </c>
    </row>
    <row r="117" spans="1:8" s="16" customFormat="1" ht="33.75" customHeight="1">
      <c r="A117" s="17">
        <v>112</v>
      </c>
      <c r="B117" s="18">
        <v>44874</v>
      </c>
      <c r="C117" s="19" t="s">
        <v>1122</v>
      </c>
      <c r="D117" s="20" t="s">
        <v>10</v>
      </c>
      <c r="E117" s="20" t="s">
        <v>1123</v>
      </c>
      <c r="F117" s="21">
        <v>3436528</v>
      </c>
      <c r="G117" s="21">
        <v>274922</v>
      </c>
      <c r="H117" s="15">
        <f t="shared" si="1"/>
        <v>3711450</v>
      </c>
    </row>
    <row r="118" spans="1:8" s="16" customFormat="1" ht="33.75" customHeight="1">
      <c r="A118" s="10">
        <v>113</v>
      </c>
      <c r="B118" s="18">
        <v>44874</v>
      </c>
      <c r="C118" s="19" t="s">
        <v>1124</v>
      </c>
      <c r="D118" s="20" t="s">
        <v>10</v>
      </c>
      <c r="E118" s="20" t="s">
        <v>1125</v>
      </c>
      <c r="F118" s="21">
        <v>3272938</v>
      </c>
      <c r="G118" s="21">
        <v>261835</v>
      </c>
      <c r="H118" s="15">
        <f t="shared" si="1"/>
        <v>3534773</v>
      </c>
    </row>
    <row r="119" spans="1:8" s="16" customFormat="1" ht="33.75" customHeight="1">
      <c r="A119" s="17">
        <v>114</v>
      </c>
      <c r="B119" s="18">
        <v>44874</v>
      </c>
      <c r="C119" s="19" t="s">
        <v>1126</v>
      </c>
      <c r="D119" s="20" t="s">
        <v>10</v>
      </c>
      <c r="E119" s="20" t="s">
        <v>1127</v>
      </c>
      <c r="F119" s="21">
        <v>2710390</v>
      </c>
      <c r="G119" s="21">
        <v>216831</v>
      </c>
      <c r="H119" s="15">
        <f t="shared" si="1"/>
        <v>2927221</v>
      </c>
    </row>
    <row r="120" spans="1:8" s="16" customFormat="1" ht="33.75" customHeight="1">
      <c r="A120" s="10">
        <v>115</v>
      </c>
      <c r="B120" s="18">
        <v>44874</v>
      </c>
      <c r="C120" s="19" t="s">
        <v>1128</v>
      </c>
      <c r="D120" s="20" t="s">
        <v>10</v>
      </c>
      <c r="E120" s="20" t="s">
        <v>1129</v>
      </c>
      <c r="F120" s="21">
        <v>2741730</v>
      </c>
      <c r="G120" s="21">
        <v>219338</v>
      </c>
      <c r="H120" s="15">
        <f t="shared" si="1"/>
        <v>2961068</v>
      </c>
    </row>
    <row r="121" spans="1:8" s="16" customFormat="1" ht="33.75" customHeight="1">
      <c r="A121" s="10">
        <v>116</v>
      </c>
      <c r="B121" s="18">
        <v>44874</v>
      </c>
      <c r="C121" s="19" t="s">
        <v>1130</v>
      </c>
      <c r="D121" s="20" t="s">
        <v>10</v>
      </c>
      <c r="E121" s="20" t="s">
        <v>1131</v>
      </c>
      <c r="F121" s="21">
        <v>2876145</v>
      </c>
      <c r="G121" s="21">
        <v>230092</v>
      </c>
      <c r="H121" s="15">
        <f t="shared" si="1"/>
        <v>3106237</v>
      </c>
    </row>
    <row r="122" spans="1:8" s="16" customFormat="1" ht="33.75" customHeight="1">
      <c r="A122" s="17">
        <v>117</v>
      </c>
      <c r="B122" s="18">
        <v>44874</v>
      </c>
      <c r="C122" s="19" t="s">
        <v>1132</v>
      </c>
      <c r="D122" s="20" t="s">
        <v>10</v>
      </c>
      <c r="E122" s="20" t="s">
        <v>1133</v>
      </c>
      <c r="F122" s="21">
        <v>277975</v>
      </c>
      <c r="G122" s="21">
        <v>22238</v>
      </c>
      <c r="H122" s="15">
        <f t="shared" si="1"/>
        <v>300213</v>
      </c>
    </row>
    <row r="123" spans="1:8" s="16" customFormat="1" ht="33.75" customHeight="1">
      <c r="A123" s="10">
        <v>118</v>
      </c>
      <c r="B123" s="18">
        <v>44874</v>
      </c>
      <c r="C123" s="19" t="s">
        <v>1134</v>
      </c>
      <c r="D123" s="20" t="s">
        <v>10</v>
      </c>
      <c r="E123" s="20" t="s">
        <v>1135</v>
      </c>
      <c r="F123" s="21">
        <v>734310</v>
      </c>
      <c r="G123" s="21">
        <v>58745</v>
      </c>
      <c r="H123" s="15">
        <f t="shared" si="1"/>
        <v>793055</v>
      </c>
    </row>
    <row r="124" spans="1:8" s="16" customFormat="1" ht="33.75" customHeight="1">
      <c r="A124" s="17">
        <v>119</v>
      </c>
      <c r="B124" s="18">
        <v>44874</v>
      </c>
      <c r="C124" s="19" t="s">
        <v>1136</v>
      </c>
      <c r="D124" s="20" t="s">
        <v>10</v>
      </c>
      <c r="E124" s="20" t="s">
        <v>1137</v>
      </c>
      <c r="F124" s="21">
        <v>2199925</v>
      </c>
      <c r="G124" s="21">
        <v>175994</v>
      </c>
      <c r="H124" s="15">
        <f t="shared" si="1"/>
        <v>2375919</v>
      </c>
    </row>
    <row r="125" spans="1:8" s="16" customFormat="1" ht="33.75" customHeight="1">
      <c r="A125" s="10">
        <v>120</v>
      </c>
      <c r="B125" s="18">
        <v>44874</v>
      </c>
      <c r="C125" s="19" t="s">
        <v>1138</v>
      </c>
      <c r="D125" s="20" t="s">
        <v>10</v>
      </c>
      <c r="E125" s="20" t="s">
        <v>1139</v>
      </c>
      <c r="F125" s="21">
        <v>2966170</v>
      </c>
      <c r="G125" s="21">
        <v>237294</v>
      </c>
      <c r="H125" s="15">
        <f t="shared" si="1"/>
        <v>3203464</v>
      </c>
    </row>
    <row r="126" spans="1:8" s="16" customFormat="1" ht="33.75" customHeight="1">
      <c r="A126" s="10">
        <v>121</v>
      </c>
      <c r="B126" s="18">
        <v>44874</v>
      </c>
      <c r="C126" s="19" t="s">
        <v>1140</v>
      </c>
      <c r="D126" s="20" t="s">
        <v>10</v>
      </c>
      <c r="E126" s="20" t="s">
        <v>1141</v>
      </c>
      <c r="F126" s="21">
        <v>2132170</v>
      </c>
      <c r="G126" s="21">
        <v>170574</v>
      </c>
      <c r="H126" s="15">
        <f t="shared" si="1"/>
        <v>2302744</v>
      </c>
    </row>
    <row r="127" spans="1:8" s="16" customFormat="1" ht="33.75" customHeight="1">
      <c r="A127" s="17">
        <v>122</v>
      </c>
      <c r="B127" s="18">
        <v>44874</v>
      </c>
      <c r="C127" s="19" t="s">
        <v>1142</v>
      </c>
      <c r="D127" s="20" t="s">
        <v>10</v>
      </c>
      <c r="E127" s="20" t="s">
        <v>1143</v>
      </c>
      <c r="F127" s="21">
        <v>2575975</v>
      </c>
      <c r="G127" s="21">
        <v>206078</v>
      </c>
      <c r="H127" s="15">
        <f t="shared" si="1"/>
        <v>2782053</v>
      </c>
    </row>
    <row r="128" spans="1:8" s="16" customFormat="1" ht="33.75" customHeight="1">
      <c r="A128" s="10">
        <v>123</v>
      </c>
      <c r="B128" s="18">
        <v>44874</v>
      </c>
      <c r="C128" s="19" t="s">
        <v>1144</v>
      </c>
      <c r="D128" s="20" t="s">
        <v>10</v>
      </c>
      <c r="E128" s="20" t="s">
        <v>1145</v>
      </c>
      <c r="F128" s="21">
        <v>2584410</v>
      </c>
      <c r="G128" s="21">
        <v>206753</v>
      </c>
      <c r="H128" s="15">
        <f t="shared" si="1"/>
        <v>2791163</v>
      </c>
    </row>
    <row r="129" spans="1:8" s="16" customFormat="1" ht="33.75" customHeight="1">
      <c r="A129" s="17">
        <v>124</v>
      </c>
      <c r="B129" s="18">
        <v>44874</v>
      </c>
      <c r="C129" s="19" t="s">
        <v>1146</v>
      </c>
      <c r="D129" s="20" t="s">
        <v>10</v>
      </c>
      <c r="E129" s="20" t="s">
        <v>1147</v>
      </c>
      <c r="F129" s="21">
        <v>2291765</v>
      </c>
      <c r="G129" s="21">
        <v>183341</v>
      </c>
      <c r="H129" s="15">
        <f t="shared" si="1"/>
        <v>2475106</v>
      </c>
    </row>
    <row r="130" spans="1:8" s="16" customFormat="1" ht="33.75" customHeight="1">
      <c r="A130" s="10">
        <v>125</v>
      </c>
      <c r="B130" s="18">
        <v>44874</v>
      </c>
      <c r="C130" s="19" t="s">
        <v>1148</v>
      </c>
      <c r="D130" s="20" t="s">
        <v>10</v>
      </c>
      <c r="E130" s="20" t="s">
        <v>1149</v>
      </c>
      <c r="F130" s="21">
        <v>2637765</v>
      </c>
      <c r="G130" s="21">
        <v>211021</v>
      </c>
      <c r="H130" s="15">
        <f t="shared" si="1"/>
        <v>2848786</v>
      </c>
    </row>
    <row r="131" spans="1:8" s="16" customFormat="1" ht="33.75" customHeight="1">
      <c r="A131" s="10">
        <v>126</v>
      </c>
      <c r="B131" s="18">
        <v>44874</v>
      </c>
      <c r="C131" s="19" t="s">
        <v>1150</v>
      </c>
      <c r="D131" s="20" t="s">
        <v>10</v>
      </c>
      <c r="E131" s="20" t="s">
        <v>1151</v>
      </c>
      <c r="F131" s="21">
        <v>2755875</v>
      </c>
      <c r="G131" s="21">
        <v>220470</v>
      </c>
      <c r="H131" s="15">
        <f t="shared" si="1"/>
        <v>2976345</v>
      </c>
    </row>
    <row r="132" spans="1:8" s="16" customFormat="1" ht="33.75" customHeight="1">
      <c r="A132" s="17">
        <v>127</v>
      </c>
      <c r="B132" s="18">
        <v>44874</v>
      </c>
      <c r="C132" s="19" t="s">
        <v>1152</v>
      </c>
      <c r="D132" s="20" t="s">
        <v>10</v>
      </c>
      <c r="E132" s="20" t="s">
        <v>1153</v>
      </c>
      <c r="F132" s="21">
        <v>3333660</v>
      </c>
      <c r="G132" s="21">
        <v>266693</v>
      </c>
      <c r="H132" s="15">
        <f t="shared" si="1"/>
        <v>3600353</v>
      </c>
    </row>
    <row r="133" spans="1:8" s="16" customFormat="1" ht="33.75" customHeight="1">
      <c r="A133" s="10">
        <v>128</v>
      </c>
      <c r="B133" s="18">
        <v>44874</v>
      </c>
      <c r="C133" s="19" t="s">
        <v>1154</v>
      </c>
      <c r="D133" s="20" t="s">
        <v>10</v>
      </c>
      <c r="E133" s="20" t="s">
        <v>1155</v>
      </c>
      <c r="F133" s="21">
        <v>2646940</v>
      </c>
      <c r="G133" s="21">
        <v>211755</v>
      </c>
      <c r="H133" s="15">
        <f t="shared" si="1"/>
        <v>2858695</v>
      </c>
    </row>
    <row r="134" spans="1:8" s="16" customFormat="1" ht="33.75" customHeight="1">
      <c r="A134" s="17">
        <v>129</v>
      </c>
      <c r="B134" s="18">
        <v>44874</v>
      </c>
      <c r="C134" s="19" t="s">
        <v>1156</v>
      </c>
      <c r="D134" s="20" t="s">
        <v>10</v>
      </c>
      <c r="E134" s="20" t="s">
        <v>1157</v>
      </c>
      <c r="F134" s="21">
        <v>2070977</v>
      </c>
      <c r="G134" s="21">
        <v>165678</v>
      </c>
      <c r="H134" s="15">
        <f t="shared" si="1"/>
        <v>2236655</v>
      </c>
    </row>
    <row r="135" spans="1:8" s="16" customFormat="1" ht="33.75" customHeight="1">
      <c r="A135" s="10">
        <v>130</v>
      </c>
      <c r="B135" s="18">
        <v>44874</v>
      </c>
      <c r="C135" s="19" t="s">
        <v>1158</v>
      </c>
      <c r="D135" s="20" t="s">
        <v>10</v>
      </c>
      <c r="E135" s="20" t="s">
        <v>1159</v>
      </c>
      <c r="F135" s="21">
        <v>2448600</v>
      </c>
      <c r="G135" s="21">
        <v>195888</v>
      </c>
      <c r="H135" s="15">
        <f t="shared" ref="H135:H198" si="2">F135+G135</f>
        <v>2644488</v>
      </c>
    </row>
    <row r="136" spans="1:8" s="16" customFormat="1" ht="33.75" customHeight="1">
      <c r="A136" s="10">
        <v>131</v>
      </c>
      <c r="B136" s="18">
        <v>44874</v>
      </c>
      <c r="C136" s="19" t="s">
        <v>1160</v>
      </c>
      <c r="D136" s="20" t="s">
        <v>10</v>
      </c>
      <c r="E136" s="20" t="s">
        <v>1161</v>
      </c>
      <c r="F136" s="21">
        <v>1278683</v>
      </c>
      <c r="G136" s="21">
        <v>102295</v>
      </c>
      <c r="H136" s="15">
        <f t="shared" si="2"/>
        <v>1380978</v>
      </c>
    </row>
    <row r="137" spans="1:8" s="16" customFormat="1" ht="33.75" customHeight="1">
      <c r="A137" s="17">
        <v>132</v>
      </c>
      <c r="B137" s="18">
        <v>44874</v>
      </c>
      <c r="C137" s="19" t="s">
        <v>1162</v>
      </c>
      <c r="D137" s="20" t="s">
        <v>10</v>
      </c>
      <c r="E137" s="20" t="s">
        <v>1163</v>
      </c>
      <c r="F137" s="21">
        <v>3377195</v>
      </c>
      <c r="G137" s="21">
        <v>270176</v>
      </c>
      <c r="H137" s="15">
        <f t="shared" si="2"/>
        <v>3647371</v>
      </c>
    </row>
    <row r="138" spans="1:8" s="16" customFormat="1" ht="33.75" customHeight="1">
      <c r="A138" s="10">
        <v>133</v>
      </c>
      <c r="B138" s="18">
        <v>44874</v>
      </c>
      <c r="C138" s="19" t="s">
        <v>1164</v>
      </c>
      <c r="D138" s="20" t="s">
        <v>10</v>
      </c>
      <c r="E138" s="20" t="s">
        <v>1165</v>
      </c>
      <c r="F138" s="21">
        <v>2728885</v>
      </c>
      <c r="G138" s="21">
        <v>218311</v>
      </c>
      <c r="H138" s="15">
        <f t="shared" si="2"/>
        <v>2947196</v>
      </c>
    </row>
    <row r="139" spans="1:8" s="16" customFormat="1" ht="33.75" customHeight="1">
      <c r="A139" s="17">
        <v>134</v>
      </c>
      <c r="B139" s="18">
        <v>44874</v>
      </c>
      <c r="C139" s="19" t="s">
        <v>1166</v>
      </c>
      <c r="D139" s="20" t="s">
        <v>10</v>
      </c>
      <c r="E139" s="20" t="s">
        <v>1167</v>
      </c>
      <c r="F139" s="21">
        <v>2416408</v>
      </c>
      <c r="G139" s="21">
        <v>193313</v>
      </c>
      <c r="H139" s="15">
        <f t="shared" si="2"/>
        <v>2609721</v>
      </c>
    </row>
    <row r="140" spans="1:8" s="16" customFormat="1" ht="33.75" customHeight="1">
      <c r="A140" s="10">
        <v>135</v>
      </c>
      <c r="B140" s="18">
        <v>44874</v>
      </c>
      <c r="C140" s="19" t="s">
        <v>1168</v>
      </c>
      <c r="D140" s="20" t="s">
        <v>10</v>
      </c>
      <c r="E140" s="20" t="s">
        <v>1169</v>
      </c>
      <c r="F140" s="21">
        <v>2520923</v>
      </c>
      <c r="G140" s="21">
        <v>201674</v>
      </c>
      <c r="H140" s="15">
        <f t="shared" si="2"/>
        <v>2722597</v>
      </c>
    </row>
    <row r="141" spans="1:8" s="16" customFormat="1" ht="33.75" customHeight="1">
      <c r="A141" s="10">
        <v>136</v>
      </c>
      <c r="B141" s="18">
        <v>44874</v>
      </c>
      <c r="C141" s="19" t="s">
        <v>1170</v>
      </c>
      <c r="D141" s="20" t="s">
        <v>10</v>
      </c>
      <c r="E141" s="20" t="s">
        <v>1171</v>
      </c>
      <c r="F141" s="21">
        <v>3033080</v>
      </c>
      <c r="G141" s="21">
        <v>242646</v>
      </c>
      <c r="H141" s="15">
        <f t="shared" si="2"/>
        <v>3275726</v>
      </c>
    </row>
    <row r="142" spans="1:8" s="16" customFormat="1" ht="33.75" customHeight="1">
      <c r="A142" s="17">
        <v>137</v>
      </c>
      <c r="B142" s="18">
        <v>44874</v>
      </c>
      <c r="C142" s="19" t="s">
        <v>1172</v>
      </c>
      <c r="D142" s="20" t="s">
        <v>10</v>
      </c>
      <c r="E142" s="20" t="s">
        <v>1173</v>
      </c>
      <c r="F142" s="21">
        <v>2938260</v>
      </c>
      <c r="G142" s="21">
        <v>235061</v>
      </c>
      <c r="H142" s="15">
        <f t="shared" si="2"/>
        <v>3173321</v>
      </c>
    </row>
    <row r="143" spans="1:8" s="16" customFormat="1" ht="33.75" customHeight="1">
      <c r="A143" s="10">
        <v>138</v>
      </c>
      <c r="B143" s="18">
        <v>44874</v>
      </c>
      <c r="C143" s="19" t="s">
        <v>1174</v>
      </c>
      <c r="D143" s="20" t="s">
        <v>10</v>
      </c>
      <c r="E143" s="20" t="s">
        <v>1175</v>
      </c>
      <c r="F143" s="21">
        <v>3590892</v>
      </c>
      <c r="G143" s="21">
        <v>287271</v>
      </c>
      <c r="H143" s="15">
        <f t="shared" si="2"/>
        <v>3878163</v>
      </c>
    </row>
    <row r="144" spans="1:8" s="16" customFormat="1" ht="33.75" customHeight="1">
      <c r="A144" s="17">
        <v>139</v>
      </c>
      <c r="B144" s="18">
        <v>44874</v>
      </c>
      <c r="C144" s="19" t="s">
        <v>1176</v>
      </c>
      <c r="D144" s="20" t="s">
        <v>10</v>
      </c>
      <c r="E144" s="20" t="s">
        <v>1177</v>
      </c>
      <c r="F144" s="21">
        <v>3185618</v>
      </c>
      <c r="G144" s="21">
        <v>254849</v>
      </c>
      <c r="H144" s="15">
        <f t="shared" si="2"/>
        <v>3440467</v>
      </c>
    </row>
    <row r="145" spans="1:8" s="16" customFormat="1" ht="33.75" customHeight="1">
      <c r="A145" s="10">
        <v>140</v>
      </c>
      <c r="B145" s="18">
        <v>44874</v>
      </c>
      <c r="C145" s="19" t="s">
        <v>1178</v>
      </c>
      <c r="D145" s="20" t="s">
        <v>10</v>
      </c>
      <c r="E145" s="20" t="s">
        <v>1179</v>
      </c>
      <c r="F145" s="21">
        <v>2284758</v>
      </c>
      <c r="G145" s="21">
        <v>182781</v>
      </c>
      <c r="H145" s="15">
        <f t="shared" si="2"/>
        <v>2467539</v>
      </c>
    </row>
    <row r="146" spans="1:8" s="16" customFormat="1" ht="33.75" customHeight="1">
      <c r="A146" s="10">
        <v>141</v>
      </c>
      <c r="B146" s="18">
        <v>44874</v>
      </c>
      <c r="C146" s="19" t="s">
        <v>1180</v>
      </c>
      <c r="D146" s="20" t="s">
        <v>10</v>
      </c>
      <c r="E146" s="20" t="s">
        <v>1181</v>
      </c>
      <c r="F146" s="21">
        <v>2621285</v>
      </c>
      <c r="G146" s="21">
        <v>209703</v>
      </c>
      <c r="H146" s="15">
        <f t="shared" si="2"/>
        <v>2830988</v>
      </c>
    </row>
    <row r="147" spans="1:8" s="16" customFormat="1" ht="33.75" customHeight="1">
      <c r="A147" s="17">
        <v>142</v>
      </c>
      <c r="B147" s="18">
        <v>44874</v>
      </c>
      <c r="C147" s="19" t="s">
        <v>1182</v>
      </c>
      <c r="D147" s="20" t="s">
        <v>10</v>
      </c>
      <c r="E147" s="20" t="s">
        <v>1183</v>
      </c>
      <c r="F147" s="21">
        <v>2590195</v>
      </c>
      <c r="G147" s="21">
        <v>207216</v>
      </c>
      <c r="H147" s="15">
        <f t="shared" si="2"/>
        <v>2797411</v>
      </c>
    </row>
    <row r="148" spans="1:8" s="16" customFormat="1" ht="33.75" customHeight="1">
      <c r="A148" s="10">
        <v>143</v>
      </c>
      <c r="B148" s="18">
        <v>44874</v>
      </c>
      <c r="C148" s="19" t="s">
        <v>1184</v>
      </c>
      <c r="D148" s="20" t="s">
        <v>10</v>
      </c>
      <c r="E148" s="20" t="s">
        <v>1185</v>
      </c>
      <c r="F148" s="21">
        <v>2598940</v>
      </c>
      <c r="G148" s="21">
        <v>207915</v>
      </c>
      <c r="H148" s="15">
        <f t="shared" si="2"/>
        <v>2806855</v>
      </c>
    </row>
    <row r="149" spans="1:8" s="16" customFormat="1" ht="33.75" customHeight="1">
      <c r="A149" s="17">
        <v>144</v>
      </c>
      <c r="B149" s="18">
        <v>44874</v>
      </c>
      <c r="C149" s="19" t="s">
        <v>1186</v>
      </c>
      <c r="D149" s="20" t="s">
        <v>10</v>
      </c>
      <c r="E149" s="20" t="s">
        <v>1187</v>
      </c>
      <c r="F149" s="21">
        <v>2157604</v>
      </c>
      <c r="G149" s="21">
        <v>172608</v>
      </c>
      <c r="H149" s="15">
        <f t="shared" si="2"/>
        <v>2330212</v>
      </c>
    </row>
    <row r="150" spans="1:8" s="16" customFormat="1" ht="33.75" customHeight="1">
      <c r="A150" s="10">
        <v>145</v>
      </c>
      <c r="B150" s="18">
        <v>44874</v>
      </c>
      <c r="C150" s="19" t="s">
        <v>1188</v>
      </c>
      <c r="D150" s="20" t="s">
        <v>10</v>
      </c>
      <c r="E150" s="20" t="s">
        <v>1189</v>
      </c>
      <c r="F150" s="21">
        <v>3337350</v>
      </c>
      <c r="G150" s="21">
        <v>266988</v>
      </c>
      <c r="H150" s="15">
        <f t="shared" si="2"/>
        <v>3604338</v>
      </c>
    </row>
    <row r="151" spans="1:8" s="16" customFormat="1" ht="33.75" customHeight="1">
      <c r="A151" s="10">
        <v>146</v>
      </c>
      <c r="B151" s="18">
        <v>44874</v>
      </c>
      <c r="C151" s="19" t="s">
        <v>1190</v>
      </c>
      <c r="D151" s="20" t="s">
        <v>10</v>
      </c>
      <c r="E151" s="20" t="s">
        <v>1191</v>
      </c>
      <c r="F151" s="21">
        <v>2759130</v>
      </c>
      <c r="G151" s="21">
        <v>220730</v>
      </c>
      <c r="H151" s="15">
        <f t="shared" si="2"/>
        <v>2979860</v>
      </c>
    </row>
    <row r="152" spans="1:8" s="16" customFormat="1" ht="33.75" customHeight="1">
      <c r="A152" s="17">
        <v>147</v>
      </c>
      <c r="B152" s="18">
        <v>44874</v>
      </c>
      <c r="C152" s="19" t="s">
        <v>1192</v>
      </c>
      <c r="D152" s="20" t="s">
        <v>10</v>
      </c>
      <c r="E152" s="20" t="s">
        <v>1193</v>
      </c>
      <c r="F152" s="21">
        <v>2849925</v>
      </c>
      <c r="G152" s="21">
        <v>227994</v>
      </c>
      <c r="H152" s="15">
        <f t="shared" si="2"/>
        <v>3077919</v>
      </c>
    </row>
    <row r="153" spans="1:8" s="16" customFormat="1" ht="33.75" customHeight="1">
      <c r="A153" s="10">
        <v>148</v>
      </c>
      <c r="B153" s="18">
        <v>44874</v>
      </c>
      <c r="C153" s="19" t="s">
        <v>1194</v>
      </c>
      <c r="D153" s="20" t="s">
        <v>10</v>
      </c>
      <c r="E153" s="20" t="s">
        <v>1195</v>
      </c>
      <c r="F153" s="21">
        <v>2591104</v>
      </c>
      <c r="G153" s="21">
        <v>207288</v>
      </c>
      <c r="H153" s="15">
        <f t="shared" si="2"/>
        <v>2798392</v>
      </c>
    </row>
    <row r="154" spans="1:8" s="16" customFormat="1" ht="33.75" customHeight="1">
      <c r="A154" s="17">
        <v>149</v>
      </c>
      <c r="B154" s="18">
        <v>44874</v>
      </c>
      <c r="C154" s="19" t="s">
        <v>1196</v>
      </c>
      <c r="D154" s="20" t="s">
        <v>10</v>
      </c>
      <c r="E154" s="20" t="s">
        <v>1197</v>
      </c>
      <c r="F154" s="21">
        <v>1907350</v>
      </c>
      <c r="G154" s="21">
        <v>152588</v>
      </c>
      <c r="H154" s="15">
        <f t="shared" si="2"/>
        <v>2059938</v>
      </c>
    </row>
    <row r="155" spans="1:8" s="16" customFormat="1" ht="33.75" customHeight="1">
      <c r="A155" s="10">
        <v>150</v>
      </c>
      <c r="B155" s="18">
        <v>44874</v>
      </c>
      <c r="C155" s="19" t="s">
        <v>1198</v>
      </c>
      <c r="D155" s="20" t="s">
        <v>10</v>
      </c>
      <c r="E155" s="20" t="s">
        <v>1199</v>
      </c>
      <c r="F155" s="21">
        <v>2133015</v>
      </c>
      <c r="G155" s="21">
        <v>170641</v>
      </c>
      <c r="H155" s="15">
        <f t="shared" si="2"/>
        <v>2303656</v>
      </c>
    </row>
    <row r="156" spans="1:8" s="16" customFormat="1" ht="33.75" customHeight="1">
      <c r="A156" s="10">
        <v>151</v>
      </c>
      <c r="B156" s="18">
        <v>44874</v>
      </c>
      <c r="C156" s="19" t="s">
        <v>1200</v>
      </c>
      <c r="D156" s="20" t="s">
        <v>10</v>
      </c>
      <c r="E156" s="20" t="s">
        <v>1201</v>
      </c>
      <c r="F156" s="21">
        <v>2337360</v>
      </c>
      <c r="G156" s="21">
        <v>186989</v>
      </c>
      <c r="H156" s="15">
        <f t="shared" si="2"/>
        <v>2524349</v>
      </c>
    </row>
    <row r="157" spans="1:8" s="16" customFormat="1" ht="33.75" customHeight="1">
      <c r="A157" s="17">
        <v>152</v>
      </c>
      <c r="B157" s="18">
        <v>44874</v>
      </c>
      <c r="C157" s="19" t="s">
        <v>1202</v>
      </c>
      <c r="D157" s="20" t="s">
        <v>10</v>
      </c>
      <c r="E157" s="20" t="s">
        <v>1203</v>
      </c>
      <c r="F157" s="21">
        <v>1300542</v>
      </c>
      <c r="G157" s="21">
        <v>104043</v>
      </c>
      <c r="H157" s="15">
        <f t="shared" si="2"/>
        <v>1404585</v>
      </c>
    </row>
    <row r="158" spans="1:8" s="16" customFormat="1" ht="33.75" customHeight="1">
      <c r="A158" s="10">
        <v>153</v>
      </c>
      <c r="B158" s="18">
        <v>44874</v>
      </c>
      <c r="C158" s="19" t="s">
        <v>1204</v>
      </c>
      <c r="D158" s="20" t="s">
        <v>10</v>
      </c>
      <c r="E158" s="20" t="s">
        <v>1205</v>
      </c>
      <c r="F158" s="21">
        <v>2517753</v>
      </c>
      <c r="G158" s="21">
        <v>201420</v>
      </c>
      <c r="H158" s="15">
        <f t="shared" si="2"/>
        <v>2719173</v>
      </c>
    </row>
    <row r="159" spans="1:8" s="16" customFormat="1" ht="33.75" customHeight="1">
      <c r="A159" s="17">
        <v>154</v>
      </c>
      <c r="B159" s="18">
        <v>44874</v>
      </c>
      <c r="C159" s="19" t="s">
        <v>1206</v>
      </c>
      <c r="D159" s="20" t="s">
        <v>10</v>
      </c>
      <c r="E159" s="20" t="s">
        <v>1207</v>
      </c>
      <c r="F159" s="21">
        <v>2474689</v>
      </c>
      <c r="G159" s="21">
        <v>197975</v>
      </c>
      <c r="H159" s="15">
        <f t="shared" si="2"/>
        <v>2672664</v>
      </c>
    </row>
    <row r="160" spans="1:8" s="16" customFormat="1" ht="33.75" customHeight="1">
      <c r="A160" s="10">
        <v>155</v>
      </c>
      <c r="B160" s="18">
        <v>44874</v>
      </c>
      <c r="C160" s="19" t="s">
        <v>1208</v>
      </c>
      <c r="D160" s="20" t="s">
        <v>10</v>
      </c>
      <c r="E160" s="20" t="s">
        <v>1209</v>
      </c>
      <c r="F160" s="21">
        <v>2759752</v>
      </c>
      <c r="G160" s="21">
        <v>220780</v>
      </c>
      <c r="H160" s="15">
        <f t="shared" si="2"/>
        <v>2980532</v>
      </c>
    </row>
    <row r="161" spans="1:8" s="16" customFormat="1" ht="33.75" customHeight="1">
      <c r="A161" s="10">
        <v>156</v>
      </c>
      <c r="B161" s="18">
        <v>44874</v>
      </c>
      <c r="C161" s="19" t="s">
        <v>1210</v>
      </c>
      <c r="D161" s="20" t="s">
        <v>10</v>
      </c>
      <c r="E161" s="20" t="s">
        <v>1211</v>
      </c>
      <c r="F161" s="21">
        <v>1964431</v>
      </c>
      <c r="G161" s="21">
        <v>157154</v>
      </c>
      <c r="H161" s="15">
        <f t="shared" si="2"/>
        <v>2121585</v>
      </c>
    </row>
    <row r="162" spans="1:8" s="16" customFormat="1" ht="33.75" customHeight="1">
      <c r="A162" s="17">
        <v>157</v>
      </c>
      <c r="B162" s="18">
        <v>44874</v>
      </c>
      <c r="C162" s="19" t="s">
        <v>1212</v>
      </c>
      <c r="D162" s="20" t="s">
        <v>10</v>
      </c>
      <c r="E162" s="20" t="s">
        <v>1213</v>
      </c>
      <c r="F162" s="21">
        <v>1876827</v>
      </c>
      <c r="G162" s="21">
        <v>150146</v>
      </c>
      <c r="H162" s="15">
        <f t="shared" si="2"/>
        <v>2026973</v>
      </c>
    </row>
    <row r="163" spans="1:8" s="16" customFormat="1" ht="33.75" customHeight="1">
      <c r="A163" s="10">
        <v>158</v>
      </c>
      <c r="B163" s="18">
        <v>44874</v>
      </c>
      <c r="C163" s="19" t="s">
        <v>1214</v>
      </c>
      <c r="D163" s="20" t="s">
        <v>10</v>
      </c>
      <c r="E163" s="20" t="s">
        <v>1215</v>
      </c>
      <c r="F163" s="21">
        <v>1146950</v>
      </c>
      <c r="G163" s="21">
        <v>91756</v>
      </c>
      <c r="H163" s="15">
        <f t="shared" si="2"/>
        <v>1238706</v>
      </c>
    </row>
    <row r="164" spans="1:8" s="16" customFormat="1" ht="33.75" customHeight="1">
      <c r="A164" s="17">
        <v>159</v>
      </c>
      <c r="B164" s="18">
        <v>44874</v>
      </c>
      <c r="C164" s="19" t="s">
        <v>1216</v>
      </c>
      <c r="D164" s="20" t="s">
        <v>10</v>
      </c>
      <c r="E164" s="20" t="s">
        <v>1217</v>
      </c>
      <c r="F164" s="21">
        <v>2955384</v>
      </c>
      <c r="G164" s="21">
        <v>236431</v>
      </c>
      <c r="H164" s="15">
        <f t="shared" si="2"/>
        <v>3191815</v>
      </c>
    </row>
    <row r="165" spans="1:8" s="16" customFormat="1" ht="33.75" customHeight="1">
      <c r="A165" s="10">
        <v>160</v>
      </c>
      <c r="B165" s="18">
        <v>44874</v>
      </c>
      <c r="C165" s="19" t="s">
        <v>1218</v>
      </c>
      <c r="D165" s="20" t="s">
        <v>10</v>
      </c>
      <c r="E165" s="20" t="s">
        <v>1219</v>
      </c>
      <c r="F165" s="21">
        <v>5839664</v>
      </c>
      <c r="G165" s="21">
        <v>467173</v>
      </c>
      <c r="H165" s="15">
        <f t="shared" si="2"/>
        <v>6306837</v>
      </c>
    </row>
    <row r="166" spans="1:8" s="16" customFormat="1" ht="33.75" customHeight="1">
      <c r="A166" s="10">
        <v>161</v>
      </c>
      <c r="B166" s="18">
        <v>44874</v>
      </c>
      <c r="C166" s="19" t="s">
        <v>1220</v>
      </c>
      <c r="D166" s="20" t="s">
        <v>10</v>
      </c>
      <c r="E166" s="20" t="s">
        <v>1221</v>
      </c>
      <c r="F166" s="21">
        <v>3075692</v>
      </c>
      <c r="G166" s="21">
        <v>246055</v>
      </c>
      <c r="H166" s="15">
        <f t="shared" si="2"/>
        <v>3321747</v>
      </c>
    </row>
    <row r="167" spans="1:8" s="16" customFormat="1" ht="33.75" customHeight="1">
      <c r="A167" s="17">
        <v>162</v>
      </c>
      <c r="B167" s="18">
        <v>44874</v>
      </c>
      <c r="C167" s="19" t="s">
        <v>1222</v>
      </c>
      <c r="D167" s="20" t="s">
        <v>10</v>
      </c>
      <c r="E167" s="20" t="s">
        <v>1223</v>
      </c>
      <c r="F167" s="21">
        <v>3697338</v>
      </c>
      <c r="G167" s="21">
        <v>295787</v>
      </c>
      <c r="H167" s="15">
        <f t="shared" si="2"/>
        <v>3993125</v>
      </c>
    </row>
    <row r="168" spans="1:8" s="16" customFormat="1" ht="33.75" customHeight="1">
      <c r="A168" s="10">
        <v>163</v>
      </c>
      <c r="B168" s="18">
        <v>44874</v>
      </c>
      <c r="C168" s="19" t="s">
        <v>1224</v>
      </c>
      <c r="D168" s="20" t="s">
        <v>10</v>
      </c>
      <c r="E168" s="20" t="s">
        <v>1225</v>
      </c>
      <c r="F168" s="21">
        <v>3462691</v>
      </c>
      <c r="G168" s="21">
        <v>277015</v>
      </c>
      <c r="H168" s="15">
        <f t="shared" si="2"/>
        <v>3739706</v>
      </c>
    </row>
    <row r="169" spans="1:8" s="16" customFormat="1" ht="33.75" customHeight="1">
      <c r="A169" s="17">
        <v>164</v>
      </c>
      <c r="B169" s="18">
        <v>44874</v>
      </c>
      <c r="C169" s="19" t="s">
        <v>1226</v>
      </c>
      <c r="D169" s="20" t="s">
        <v>10</v>
      </c>
      <c r="E169" s="20" t="s">
        <v>1227</v>
      </c>
      <c r="F169" s="21">
        <v>606267</v>
      </c>
      <c r="G169" s="21">
        <v>48501</v>
      </c>
      <c r="H169" s="15">
        <f t="shared" si="2"/>
        <v>654768</v>
      </c>
    </row>
    <row r="170" spans="1:8" s="16" customFormat="1" ht="33.75" customHeight="1">
      <c r="A170" s="10">
        <v>165</v>
      </c>
      <c r="B170" s="18">
        <v>44874</v>
      </c>
      <c r="C170" s="19" t="s">
        <v>1228</v>
      </c>
      <c r="D170" s="20" t="s">
        <v>10</v>
      </c>
      <c r="E170" s="20" t="s">
        <v>1229</v>
      </c>
      <c r="F170" s="21">
        <v>2390439</v>
      </c>
      <c r="G170" s="21">
        <v>191235</v>
      </c>
      <c r="H170" s="15">
        <f t="shared" si="2"/>
        <v>2581674</v>
      </c>
    </row>
    <row r="171" spans="1:8" s="16" customFormat="1" ht="33.75" customHeight="1">
      <c r="A171" s="10">
        <v>166</v>
      </c>
      <c r="B171" s="18">
        <v>44874</v>
      </c>
      <c r="C171" s="19" t="s">
        <v>1230</v>
      </c>
      <c r="D171" s="20" t="s">
        <v>10</v>
      </c>
      <c r="E171" s="20" t="s">
        <v>1231</v>
      </c>
      <c r="F171" s="21">
        <v>3582295</v>
      </c>
      <c r="G171" s="21">
        <v>286584</v>
      </c>
      <c r="H171" s="15">
        <f t="shared" si="2"/>
        <v>3868879</v>
      </c>
    </row>
    <row r="172" spans="1:8" s="16" customFormat="1" ht="33.75" customHeight="1">
      <c r="A172" s="17">
        <v>167</v>
      </c>
      <c r="B172" s="18">
        <v>44874</v>
      </c>
      <c r="C172" s="19" t="s">
        <v>1232</v>
      </c>
      <c r="D172" s="20" t="s">
        <v>10</v>
      </c>
      <c r="E172" s="20" t="s">
        <v>1233</v>
      </c>
      <c r="F172" s="21">
        <v>4740420</v>
      </c>
      <c r="G172" s="21">
        <v>379234</v>
      </c>
      <c r="H172" s="15">
        <f t="shared" si="2"/>
        <v>5119654</v>
      </c>
    </row>
    <row r="173" spans="1:8" s="16" customFormat="1" ht="33.75" customHeight="1">
      <c r="A173" s="10">
        <v>168</v>
      </c>
      <c r="B173" s="18">
        <v>44874</v>
      </c>
      <c r="C173" s="19" t="s">
        <v>1234</v>
      </c>
      <c r="D173" s="20" t="s">
        <v>10</v>
      </c>
      <c r="E173" s="20" t="s">
        <v>1235</v>
      </c>
      <c r="F173" s="21">
        <v>3996510</v>
      </c>
      <c r="G173" s="21">
        <v>319721</v>
      </c>
      <c r="H173" s="15">
        <f t="shared" si="2"/>
        <v>4316231</v>
      </c>
    </row>
    <row r="174" spans="1:8" s="16" customFormat="1" ht="33.75" customHeight="1">
      <c r="A174" s="17">
        <v>169</v>
      </c>
      <c r="B174" s="18">
        <v>44874</v>
      </c>
      <c r="C174" s="19" t="s">
        <v>1236</v>
      </c>
      <c r="D174" s="20" t="s">
        <v>10</v>
      </c>
      <c r="E174" s="20" t="s">
        <v>1237</v>
      </c>
      <c r="F174" s="21">
        <v>4970296</v>
      </c>
      <c r="G174" s="21">
        <v>397624</v>
      </c>
      <c r="H174" s="15">
        <f t="shared" si="2"/>
        <v>5367920</v>
      </c>
    </row>
    <row r="175" spans="1:8" s="16" customFormat="1" ht="33.75" customHeight="1">
      <c r="A175" s="10">
        <v>170</v>
      </c>
      <c r="B175" s="18">
        <v>44874</v>
      </c>
      <c r="C175" s="19" t="s">
        <v>1238</v>
      </c>
      <c r="D175" s="20" t="s">
        <v>10</v>
      </c>
      <c r="E175" s="20" t="s">
        <v>1239</v>
      </c>
      <c r="F175" s="21">
        <v>2086431</v>
      </c>
      <c r="G175" s="21">
        <v>166914</v>
      </c>
      <c r="H175" s="15">
        <f t="shared" si="2"/>
        <v>2253345</v>
      </c>
    </row>
    <row r="176" spans="1:8" s="16" customFormat="1" ht="33.75" customHeight="1">
      <c r="A176" s="10">
        <v>171</v>
      </c>
      <c r="B176" s="18">
        <v>44874</v>
      </c>
      <c r="C176" s="19" t="s">
        <v>1240</v>
      </c>
      <c r="D176" s="20" t="s">
        <v>10</v>
      </c>
      <c r="E176" s="20" t="s">
        <v>1241</v>
      </c>
      <c r="F176" s="21">
        <v>2907840</v>
      </c>
      <c r="G176" s="21">
        <v>232627</v>
      </c>
      <c r="H176" s="15">
        <f t="shared" si="2"/>
        <v>3140467</v>
      </c>
    </row>
    <row r="177" spans="1:8" s="16" customFormat="1" ht="33.75" customHeight="1">
      <c r="A177" s="17">
        <v>172</v>
      </c>
      <c r="B177" s="18">
        <v>44874</v>
      </c>
      <c r="C177" s="19" t="s">
        <v>1242</v>
      </c>
      <c r="D177" s="20" t="s">
        <v>10</v>
      </c>
      <c r="E177" s="20" t="s">
        <v>1243</v>
      </c>
      <c r="F177" s="21">
        <v>2257356</v>
      </c>
      <c r="G177" s="21">
        <v>180588</v>
      </c>
      <c r="H177" s="15">
        <f t="shared" si="2"/>
        <v>2437944</v>
      </c>
    </row>
    <row r="178" spans="1:8" s="16" customFormat="1" ht="33.75" customHeight="1">
      <c r="A178" s="10">
        <v>173</v>
      </c>
      <c r="B178" s="18">
        <v>44874</v>
      </c>
      <c r="C178" s="19" t="s">
        <v>1244</v>
      </c>
      <c r="D178" s="20" t="s">
        <v>10</v>
      </c>
      <c r="E178" s="20" t="s">
        <v>1245</v>
      </c>
      <c r="F178" s="21">
        <v>1961427</v>
      </c>
      <c r="G178" s="21">
        <v>156914</v>
      </c>
      <c r="H178" s="15">
        <f t="shared" si="2"/>
        <v>2118341</v>
      </c>
    </row>
    <row r="179" spans="1:8" s="16" customFormat="1" ht="33.75" customHeight="1">
      <c r="A179" s="17">
        <v>174</v>
      </c>
      <c r="B179" s="18">
        <v>44874</v>
      </c>
      <c r="C179" s="19" t="s">
        <v>1246</v>
      </c>
      <c r="D179" s="20" t="s">
        <v>10</v>
      </c>
      <c r="E179" s="20" t="s">
        <v>1247</v>
      </c>
      <c r="F179" s="21">
        <v>2006608</v>
      </c>
      <c r="G179" s="21">
        <v>160529</v>
      </c>
      <c r="H179" s="15">
        <f t="shared" si="2"/>
        <v>2167137</v>
      </c>
    </row>
    <row r="180" spans="1:8" s="16" customFormat="1" ht="33.75" customHeight="1">
      <c r="A180" s="10">
        <v>175</v>
      </c>
      <c r="B180" s="18">
        <v>44874</v>
      </c>
      <c r="C180" s="19" t="s">
        <v>1248</v>
      </c>
      <c r="D180" s="20" t="s">
        <v>10</v>
      </c>
      <c r="E180" s="20" t="s">
        <v>1249</v>
      </c>
      <c r="F180" s="21">
        <v>3320102</v>
      </c>
      <c r="G180" s="21">
        <v>265608</v>
      </c>
      <c r="H180" s="15">
        <f t="shared" si="2"/>
        <v>3585710</v>
      </c>
    </row>
    <row r="181" spans="1:8" s="16" customFormat="1" ht="33.75" customHeight="1">
      <c r="A181" s="10">
        <v>176</v>
      </c>
      <c r="B181" s="18">
        <v>44874</v>
      </c>
      <c r="C181" s="19" t="s">
        <v>1250</v>
      </c>
      <c r="D181" s="20" t="s">
        <v>10</v>
      </c>
      <c r="E181" s="20" t="s">
        <v>1251</v>
      </c>
      <c r="F181" s="21">
        <v>3018874</v>
      </c>
      <c r="G181" s="21">
        <v>241510</v>
      </c>
      <c r="H181" s="15">
        <f t="shared" si="2"/>
        <v>3260384</v>
      </c>
    </row>
    <row r="182" spans="1:8" s="16" customFormat="1" ht="33.75" customHeight="1">
      <c r="A182" s="17">
        <v>177</v>
      </c>
      <c r="B182" s="18">
        <v>44874</v>
      </c>
      <c r="C182" s="19" t="s">
        <v>1252</v>
      </c>
      <c r="D182" s="20" t="s">
        <v>10</v>
      </c>
      <c r="E182" s="20" t="s">
        <v>1253</v>
      </c>
      <c r="F182" s="21">
        <v>3974815</v>
      </c>
      <c r="G182" s="21">
        <v>317985</v>
      </c>
      <c r="H182" s="15">
        <f t="shared" si="2"/>
        <v>4292800</v>
      </c>
    </row>
    <row r="183" spans="1:8" s="16" customFormat="1" ht="33.75" customHeight="1">
      <c r="A183" s="10">
        <v>178</v>
      </c>
      <c r="B183" s="18">
        <v>44874</v>
      </c>
      <c r="C183" s="19" t="s">
        <v>1254</v>
      </c>
      <c r="D183" s="20" t="s">
        <v>10</v>
      </c>
      <c r="E183" s="20" t="s">
        <v>1255</v>
      </c>
      <c r="F183" s="21">
        <v>555290</v>
      </c>
      <c r="G183" s="21">
        <v>44423</v>
      </c>
      <c r="H183" s="15">
        <f t="shared" si="2"/>
        <v>599713</v>
      </c>
    </row>
    <row r="184" spans="1:8" s="16" customFormat="1" ht="33.75" customHeight="1">
      <c r="A184" s="17">
        <v>179</v>
      </c>
      <c r="B184" s="18">
        <v>44874</v>
      </c>
      <c r="C184" s="19" t="s">
        <v>1256</v>
      </c>
      <c r="D184" s="20" t="s">
        <v>10</v>
      </c>
      <c r="E184" s="20" t="s">
        <v>1257</v>
      </c>
      <c r="F184" s="21">
        <v>1844890</v>
      </c>
      <c r="G184" s="21">
        <v>147591</v>
      </c>
      <c r="H184" s="15">
        <f t="shared" si="2"/>
        <v>1992481</v>
      </c>
    </row>
    <row r="185" spans="1:8" s="16" customFormat="1" ht="33.75" customHeight="1">
      <c r="A185" s="10">
        <v>180</v>
      </c>
      <c r="B185" s="18">
        <v>44874</v>
      </c>
      <c r="C185" s="19" t="s">
        <v>1258</v>
      </c>
      <c r="D185" s="20" t="s">
        <v>10</v>
      </c>
      <c r="E185" s="20" t="s">
        <v>1259</v>
      </c>
      <c r="F185" s="21">
        <v>1215220</v>
      </c>
      <c r="G185" s="21">
        <v>97218</v>
      </c>
      <c r="H185" s="15">
        <f t="shared" si="2"/>
        <v>1312438</v>
      </c>
    </row>
    <row r="186" spans="1:8" s="16" customFormat="1" ht="33.75" customHeight="1">
      <c r="A186" s="10">
        <v>181</v>
      </c>
      <c r="B186" s="18">
        <v>44874</v>
      </c>
      <c r="C186" s="19" t="s">
        <v>1260</v>
      </c>
      <c r="D186" s="20" t="s">
        <v>10</v>
      </c>
      <c r="E186" s="20" t="s">
        <v>1261</v>
      </c>
      <c r="F186" s="21">
        <v>3798023</v>
      </c>
      <c r="G186" s="21">
        <v>303842</v>
      </c>
      <c r="H186" s="15">
        <f t="shared" si="2"/>
        <v>4101865</v>
      </c>
    </row>
    <row r="187" spans="1:8" s="16" customFormat="1" ht="33.75" customHeight="1">
      <c r="A187" s="17">
        <v>182</v>
      </c>
      <c r="B187" s="18">
        <v>44874</v>
      </c>
      <c r="C187" s="19" t="s">
        <v>1262</v>
      </c>
      <c r="D187" s="20" t="s">
        <v>10</v>
      </c>
      <c r="E187" s="20" t="s">
        <v>1263</v>
      </c>
      <c r="F187" s="21">
        <v>1084065</v>
      </c>
      <c r="G187" s="21">
        <v>86725</v>
      </c>
      <c r="H187" s="15">
        <f t="shared" si="2"/>
        <v>1170790</v>
      </c>
    </row>
    <row r="188" spans="1:8" s="16" customFormat="1" ht="33.75" customHeight="1">
      <c r="A188" s="10">
        <v>183</v>
      </c>
      <c r="B188" s="18">
        <v>44874</v>
      </c>
      <c r="C188" s="19" t="s">
        <v>1264</v>
      </c>
      <c r="D188" s="20" t="s">
        <v>10</v>
      </c>
      <c r="E188" s="20" t="s">
        <v>1265</v>
      </c>
      <c r="F188" s="21">
        <v>3105570</v>
      </c>
      <c r="G188" s="21">
        <v>248446</v>
      </c>
      <c r="H188" s="15">
        <f t="shared" si="2"/>
        <v>3354016</v>
      </c>
    </row>
    <row r="189" spans="1:8" s="16" customFormat="1" ht="33.75" customHeight="1">
      <c r="A189" s="17">
        <v>184</v>
      </c>
      <c r="B189" s="18">
        <v>44874</v>
      </c>
      <c r="C189" s="19" t="s">
        <v>1266</v>
      </c>
      <c r="D189" s="20" t="s">
        <v>10</v>
      </c>
      <c r="E189" s="20" t="s">
        <v>1267</v>
      </c>
      <c r="F189" s="21">
        <v>1010625</v>
      </c>
      <c r="G189" s="21">
        <v>80850</v>
      </c>
      <c r="H189" s="15">
        <f t="shared" si="2"/>
        <v>1091475</v>
      </c>
    </row>
    <row r="190" spans="1:8" s="16" customFormat="1" ht="33.75" customHeight="1">
      <c r="A190" s="10">
        <v>185</v>
      </c>
      <c r="B190" s="18">
        <v>44874</v>
      </c>
      <c r="C190" s="19" t="s">
        <v>1268</v>
      </c>
      <c r="D190" s="20" t="s">
        <v>10</v>
      </c>
      <c r="E190" s="20" t="s">
        <v>1269</v>
      </c>
      <c r="F190" s="21">
        <v>1687980</v>
      </c>
      <c r="G190" s="21">
        <v>135038</v>
      </c>
      <c r="H190" s="15">
        <f t="shared" si="2"/>
        <v>1823018</v>
      </c>
    </row>
    <row r="191" spans="1:8" s="16" customFormat="1" ht="33.75" customHeight="1">
      <c r="A191" s="10">
        <v>186</v>
      </c>
      <c r="B191" s="18">
        <v>44874</v>
      </c>
      <c r="C191" s="19" t="s">
        <v>1270</v>
      </c>
      <c r="D191" s="20" t="s">
        <v>10</v>
      </c>
      <c r="E191" s="20" t="s">
        <v>1271</v>
      </c>
      <c r="F191" s="21">
        <v>579067</v>
      </c>
      <c r="G191" s="21">
        <v>46325</v>
      </c>
      <c r="H191" s="15">
        <f t="shared" si="2"/>
        <v>625392</v>
      </c>
    </row>
    <row r="192" spans="1:8" s="16" customFormat="1" ht="33.75" customHeight="1">
      <c r="A192" s="17">
        <v>187</v>
      </c>
      <c r="B192" s="18">
        <v>44874</v>
      </c>
      <c r="C192" s="19" t="s">
        <v>1272</v>
      </c>
      <c r="D192" s="20" t="s">
        <v>10</v>
      </c>
      <c r="E192" s="20" t="s">
        <v>1273</v>
      </c>
      <c r="F192" s="21">
        <v>1655380</v>
      </c>
      <c r="G192" s="21">
        <v>132430</v>
      </c>
      <c r="H192" s="15">
        <f t="shared" si="2"/>
        <v>1787810</v>
      </c>
    </row>
    <row r="193" spans="1:8" s="16" customFormat="1" ht="33.75" customHeight="1">
      <c r="A193" s="10">
        <v>188</v>
      </c>
      <c r="B193" s="18">
        <v>44874</v>
      </c>
      <c r="C193" s="19" t="s">
        <v>1274</v>
      </c>
      <c r="D193" s="20" t="s">
        <v>10</v>
      </c>
      <c r="E193" s="20" t="s">
        <v>1275</v>
      </c>
      <c r="F193" s="21">
        <v>1057770</v>
      </c>
      <c r="G193" s="21">
        <v>84622</v>
      </c>
      <c r="H193" s="15">
        <f t="shared" si="2"/>
        <v>1142392</v>
      </c>
    </row>
    <row r="194" spans="1:8" s="16" customFormat="1" ht="33.75" customHeight="1">
      <c r="A194" s="17">
        <v>189</v>
      </c>
      <c r="B194" s="18">
        <v>44874</v>
      </c>
      <c r="C194" s="19" t="s">
        <v>1276</v>
      </c>
      <c r="D194" s="20" t="s">
        <v>10</v>
      </c>
      <c r="E194" s="20" t="s">
        <v>1277</v>
      </c>
      <c r="F194" s="21">
        <v>1540470</v>
      </c>
      <c r="G194" s="21">
        <v>123238</v>
      </c>
      <c r="H194" s="15">
        <f t="shared" si="2"/>
        <v>1663708</v>
      </c>
    </row>
    <row r="195" spans="1:8" s="16" customFormat="1" ht="33.75" customHeight="1">
      <c r="A195" s="10">
        <v>190</v>
      </c>
      <c r="B195" s="18">
        <v>44874</v>
      </c>
      <c r="C195" s="19" t="s">
        <v>1278</v>
      </c>
      <c r="D195" s="20" t="s">
        <v>10</v>
      </c>
      <c r="E195" s="20" t="s">
        <v>1279</v>
      </c>
      <c r="F195" s="21">
        <v>1087086</v>
      </c>
      <c r="G195" s="21">
        <v>86967</v>
      </c>
      <c r="H195" s="15">
        <f t="shared" si="2"/>
        <v>1174053</v>
      </c>
    </row>
    <row r="196" spans="1:8" s="16" customFormat="1" ht="33.75" customHeight="1">
      <c r="A196" s="10">
        <v>191</v>
      </c>
      <c r="B196" s="18">
        <v>44874</v>
      </c>
      <c r="C196" s="19" t="s">
        <v>1280</v>
      </c>
      <c r="D196" s="20" t="s">
        <v>10</v>
      </c>
      <c r="E196" s="20" t="s">
        <v>1281</v>
      </c>
      <c r="F196" s="21">
        <v>787206</v>
      </c>
      <c r="G196" s="21">
        <v>62976</v>
      </c>
      <c r="H196" s="15">
        <f t="shared" si="2"/>
        <v>850182</v>
      </c>
    </row>
    <row r="197" spans="1:8" s="16" customFormat="1" ht="33.75" customHeight="1">
      <c r="A197" s="17">
        <v>192</v>
      </c>
      <c r="B197" s="18">
        <v>44874</v>
      </c>
      <c r="C197" s="19" t="s">
        <v>1282</v>
      </c>
      <c r="D197" s="20" t="s">
        <v>10</v>
      </c>
      <c r="E197" s="20" t="s">
        <v>1283</v>
      </c>
      <c r="F197" s="21">
        <v>1660975</v>
      </c>
      <c r="G197" s="21">
        <v>132878</v>
      </c>
      <c r="H197" s="15">
        <f t="shared" si="2"/>
        <v>1793853</v>
      </c>
    </row>
    <row r="198" spans="1:8" s="16" customFormat="1" ht="33.75" customHeight="1">
      <c r="A198" s="10">
        <v>193</v>
      </c>
      <c r="B198" s="18">
        <v>44874</v>
      </c>
      <c r="C198" s="19" t="s">
        <v>1284</v>
      </c>
      <c r="D198" s="20" t="s">
        <v>10</v>
      </c>
      <c r="E198" s="20" t="s">
        <v>1285</v>
      </c>
      <c r="F198" s="21">
        <v>2702655</v>
      </c>
      <c r="G198" s="21">
        <v>216212</v>
      </c>
      <c r="H198" s="15">
        <f t="shared" si="2"/>
        <v>2918867</v>
      </c>
    </row>
    <row r="199" spans="1:8" s="16" customFormat="1" ht="33.75" customHeight="1">
      <c r="A199" s="17">
        <v>194</v>
      </c>
      <c r="B199" s="18">
        <v>44874</v>
      </c>
      <c r="C199" s="19" t="s">
        <v>1286</v>
      </c>
      <c r="D199" s="20" t="s">
        <v>10</v>
      </c>
      <c r="E199" s="20" t="s">
        <v>1287</v>
      </c>
      <c r="F199" s="21">
        <v>1474438</v>
      </c>
      <c r="G199" s="21">
        <v>117955</v>
      </c>
      <c r="H199" s="15">
        <f t="shared" ref="H199:H262" si="3">F199+G199</f>
        <v>1592393</v>
      </c>
    </row>
    <row r="200" spans="1:8" s="16" customFormat="1" ht="33.75" customHeight="1">
      <c r="A200" s="10">
        <v>195</v>
      </c>
      <c r="B200" s="18">
        <v>44874</v>
      </c>
      <c r="C200" s="19" t="s">
        <v>1288</v>
      </c>
      <c r="D200" s="20" t="s">
        <v>10</v>
      </c>
      <c r="E200" s="20" t="s">
        <v>1289</v>
      </c>
      <c r="F200" s="21">
        <v>1272860</v>
      </c>
      <c r="G200" s="21">
        <v>101829</v>
      </c>
      <c r="H200" s="15">
        <f t="shared" si="3"/>
        <v>1374689</v>
      </c>
    </row>
    <row r="201" spans="1:8" s="16" customFormat="1" ht="33.75" customHeight="1">
      <c r="A201" s="10">
        <v>196</v>
      </c>
      <c r="B201" s="18">
        <v>44874</v>
      </c>
      <c r="C201" s="19" t="s">
        <v>1290</v>
      </c>
      <c r="D201" s="20" t="s">
        <v>10</v>
      </c>
      <c r="E201" s="20" t="s">
        <v>1291</v>
      </c>
      <c r="F201" s="21">
        <v>838065</v>
      </c>
      <c r="G201" s="21">
        <v>67045</v>
      </c>
      <c r="H201" s="15">
        <f t="shared" si="3"/>
        <v>905110</v>
      </c>
    </row>
    <row r="202" spans="1:8" s="16" customFormat="1" ht="33.75" customHeight="1">
      <c r="A202" s="17">
        <v>197</v>
      </c>
      <c r="B202" s="18">
        <v>44874</v>
      </c>
      <c r="C202" s="19" t="s">
        <v>1292</v>
      </c>
      <c r="D202" s="20" t="s">
        <v>10</v>
      </c>
      <c r="E202" s="20" t="s">
        <v>1293</v>
      </c>
      <c r="F202" s="21">
        <v>2334730</v>
      </c>
      <c r="G202" s="21">
        <v>186778</v>
      </c>
      <c r="H202" s="15">
        <f t="shared" si="3"/>
        <v>2521508</v>
      </c>
    </row>
    <row r="203" spans="1:8" s="16" customFormat="1" ht="33.75" customHeight="1">
      <c r="A203" s="10">
        <v>198</v>
      </c>
      <c r="B203" s="18">
        <v>44876</v>
      </c>
      <c r="C203" s="19" t="s">
        <v>1294</v>
      </c>
      <c r="D203" s="20" t="s">
        <v>10</v>
      </c>
      <c r="E203" s="20" t="s">
        <v>1295</v>
      </c>
      <c r="F203" s="21">
        <v>2657773</v>
      </c>
      <c r="G203" s="21">
        <v>212622</v>
      </c>
      <c r="H203" s="15">
        <f t="shared" si="3"/>
        <v>2870395</v>
      </c>
    </row>
    <row r="204" spans="1:8" s="16" customFormat="1" ht="33.75" customHeight="1">
      <c r="A204" s="17">
        <v>199</v>
      </c>
      <c r="B204" s="18">
        <v>44876</v>
      </c>
      <c r="C204" s="19" t="s">
        <v>1296</v>
      </c>
      <c r="D204" s="20" t="s">
        <v>10</v>
      </c>
      <c r="E204" s="20" t="s">
        <v>1297</v>
      </c>
      <c r="F204" s="21">
        <v>2393914</v>
      </c>
      <c r="G204" s="21">
        <v>191513</v>
      </c>
      <c r="H204" s="15">
        <f t="shared" si="3"/>
        <v>2585427</v>
      </c>
    </row>
    <row r="205" spans="1:8" s="16" customFormat="1" ht="33.75" customHeight="1">
      <c r="A205" s="10">
        <v>200</v>
      </c>
      <c r="B205" s="18">
        <v>44876</v>
      </c>
      <c r="C205" s="19" t="s">
        <v>1298</v>
      </c>
      <c r="D205" s="20" t="s">
        <v>10</v>
      </c>
      <c r="E205" s="20" t="s">
        <v>1299</v>
      </c>
      <c r="F205" s="21">
        <v>2630829</v>
      </c>
      <c r="G205" s="21">
        <v>210466</v>
      </c>
      <c r="H205" s="15">
        <f t="shared" si="3"/>
        <v>2841295</v>
      </c>
    </row>
    <row r="206" spans="1:8" s="16" customFormat="1" ht="33.75" customHeight="1">
      <c r="A206" s="10">
        <v>201</v>
      </c>
      <c r="B206" s="18">
        <v>44876</v>
      </c>
      <c r="C206" s="19" t="s">
        <v>1300</v>
      </c>
      <c r="D206" s="20" t="s">
        <v>10</v>
      </c>
      <c r="E206" s="20" t="s">
        <v>1301</v>
      </c>
      <c r="F206" s="21">
        <v>2588091</v>
      </c>
      <c r="G206" s="21">
        <v>207047</v>
      </c>
      <c r="H206" s="15">
        <f t="shared" si="3"/>
        <v>2795138</v>
      </c>
    </row>
    <row r="207" spans="1:8" s="16" customFormat="1" ht="33.75" customHeight="1">
      <c r="A207" s="17">
        <v>202</v>
      </c>
      <c r="B207" s="18">
        <v>44876</v>
      </c>
      <c r="C207" s="19" t="s">
        <v>1302</v>
      </c>
      <c r="D207" s="20" t="s">
        <v>10</v>
      </c>
      <c r="E207" s="20" t="s">
        <v>1303</v>
      </c>
      <c r="F207" s="21">
        <v>3373865</v>
      </c>
      <c r="G207" s="21">
        <v>269909</v>
      </c>
      <c r="H207" s="15">
        <f t="shared" si="3"/>
        <v>3643774</v>
      </c>
    </row>
    <row r="208" spans="1:8" s="16" customFormat="1" ht="33.75" customHeight="1">
      <c r="A208" s="10">
        <v>203</v>
      </c>
      <c r="B208" s="18">
        <v>44876</v>
      </c>
      <c r="C208" s="19" t="s">
        <v>1304</v>
      </c>
      <c r="D208" s="20" t="s">
        <v>10</v>
      </c>
      <c r="E208" s="20" t="s">
        <v>1305</v>
      </c>
      <c r="F208" s="21">
        <v>2077865</v>
      </c>
      <c r="G208" s="21">
        <v>166229</v>
      </c>
      <c r="H208" s="15">
        <f t="shared" si="3"/>
        <v>2244094</v>
      </c>
    </row>
    <row r="209" spans="1:8" s="16" customFormat="1" ht="33.75" customHeight="1">
      <c r="A209" s="17">
        <v>204</v>
      </c>
      <c r="B209" s="18">
        <v>44876</v>
      </c>
      <c r="C209" s="19" t="s">
        <v>1306</v>
      </c>
      <c r="D209" s="20" t="s">
        <v>10</v>
      </c>
      <c r="E209" s="20" t="s">
        <v>1307</v>
      </c>
      <c r="F209" s="21">
        <v>2678316</v>
      </c>
      <c r="G209" s="21">
        <v>214265</v>
      </c>
      <c r="H209" s="15">
        <f t="shared" si="3"/>
        <v>2892581</v>
      </c>
    </row>
    <row r="210" spans="1:8" s="16" customFormat="1" ht="33.75" customHeight="1">
      <c r="A210" s="10">
        <v>205</v>
      </c>
      <c r="B210" s="18">
        <v>44876</v>
      </c>
      <c r="C210" s="19" t="s">
        <v>1308</v>
      </c>
      <c r="D210" s="20" t="s">
        <v>10</v>
      </c>
      <c r="E210" s="20" t="s">
        <v>1309</v>
      </c>
      <c r="F210" s="21">
        <v>1656636</v>
      </c>
      <c r="G210" s="21">
        <v>132531</v>
      </c>
      <c r="H210" s="15">
        <f t="shared" si="3"/>
        <v>1789167</v>
      </c>
    </row>
    <row r="211" spans="1:8" s="16" customFormat="1" ht="33.75" customHeight="1">
      <c r="A211" s="10">
        <v>206</v>
      </c>
      <c r="B211" s="18">
        <v>44876</v>
      </c>
      <c r="C211" s="19" t="s">
        <v>1310</v>
      </c>
      <c r="D211" s="20" t="s">
        <v>10</v>
      </c>
      <c r="E211" s="20" t="s">
        <v>1311</v>
      </c>
      <c r="F211" s="21">
        <v>1448113</v>
      </c>
      <c r="G211" s="21">
        <v>115849</v>
      </c>
      <c r="H211" s="15">
        <f t="shared" si="3"/>
        <v>1563962</v>
      </c>
    </row>
    <row r="212" spans="1:8" s="16" customFormat="1" ht="33.75" customHeight="1">
      <c r="A212" s="17">
        <v>207</v>
      </c>
      <c r="B212" s="18">
        <v>44876</v>
      </c>
      <c r="C212" s="19" t="s">
        <v>1312</v>
      </c>
      <c r="D212" s="20" t="s">
        <v>10</v>
      </c>
      <c r="E212" s="20" t="s">
        <v>1313</v>
      </c>
      <c r="F212" s="21">
        <v>2566517</v>
      </c>
      <c r="G212" s="21">
        <v>205321</v>
      </c>
      <c r="H212" s="15">
        <f t="shared" si="3"/>
        <v>2771838</v>
      </c>
    </row>
    <row r="213" spans="1:8" s="16" customFormat="1" ht="33.75" customHeight="1">
      <c r="A213" s="10">
        <v>208</v>
      </c>
      <c r="B213" s="18">
        <v>44876</v>
      </c>
      <c r="C213" s="19" t="s">
        <v>1314</v>
      </c>
      <c r="D213" s="20" t="s">
        <v>10</v>
      </c>
      <c r="E213" s="20" t="s">
        <v>1315</v>
      </c>
      <c r="F213" s="21">
        <v>1410750</v>
      </c>
      <c r="G213" s="21">
        <v>112860</v>
      </c>
      <c r="H213" s="15">
        <f t="shared" si="3"/>
        <v>1523610</v>
      </c>
    </row>
    <row r="214" spans="1:8" s="16" customFormat="1" ht="33.75" customHeight="1">
      <c r="A214" s="17">
        <v>209</v>
      </c>
      <c r="B214" s="18">
        <v>44876</v>
      </c>
      <c r="C214" s="19" t="s">
        <v>1316</v>
      </c>
      <c r="D214" s="20" t="s">
        <v>10</v>
      </c>
      <c r="E214" s="20" t="s">
        <v>1317</v>
      </c>
      <c r="F214" s="21">
        <v>1387087</v>
      </c>
      <c r="G214" s="21">
        <v>110967</v>
      </c>
      <c r="H214" s="15">
        <f t="shared" si="3"/>
        <v>1498054</v>
      </c>
    </row>
    <row r="215" spans="1:8" s="16" customFormat="1" ht="33.75" customHeight="1">
      <c r="A215" s="10">
        <v>210</v>
      </c>
      <c r="B215" s="18">
        <v>44876</v>
      </c>
      <c r="C215" s="19" t="s">
        <v>1318</v>
      </c>
      <c r="D215" s="20" t="s">
        <v>10</v>
      </c>
      <c r="E215" s="20" t="s">
        <v>1319</v>
      </c>
      <c r="F215" s="21">
        <v>3126595</v>
      </c>
      <c r="G215" s="21">
        <v>250128</v>
      </c>
      <c r="H215" s="15">
        <f t="shared" si="3"/>
        <v>3376723</v>
      </c>
    </row>
    <row r="216" spans="1:8" s="16" customFormat="1" ht="33.75" customHeight="1">
      <c r="A216" s="10">
        <v>211</v>
      </c>
      <c r="B216" s="18">
        <v>44876</v>
      </c>
      <c r="C216" s="19" t="s">
        <v>1320</v>
      </c>
      <c r="D216" s="20" t="s">
        <v>10</v>
      </c>
      <c r="E216" s="20" t="s">
        <v>1321</v>
      </c>
      <c r="F216" s="21">
        <v>5692215</v>
      </c>
      <c r="G216" s="21">
        <v>455377</v>
      </c>
      <c r="H216" s="15">
        <f t="shared" si="3"/>
        <v>6147592</v>
      </c>
    </row>
    <row r="217" spans="1:8" s="16" customFormat="1" ht="33.75" customHeight="1">
      <c r="A217" s="17">
        <v>212</v>
      </c>
      <c r="B217" s="18">
        <v>44876</v>
      </c>
      <c r="C217" s="19" t="s">
        <v>1322</v>
      </c>
      <c r="D217" s="20" t="s">
        <v>10</v>
      </c>
      <c r="E217" s="20">
        <v>4144110872</v>
      </c>
      <c r="F217" s="21">
        <v>3373550</v>
      </c>
      <c r="G217" s="21">
        <v>269884</v>
      </c>
      <c r="H217" s="15">
        <f t="shared" si="3"/>
        <v>3643434</v>
      </c>
    </row>
    <row r="218" spans="1:8" s="16" customFormat="1" ht="33.75" customHeight="1">
      <c r="A218" s="10">
        <v>213</v>
      </c>
      <c r="B218" s="18">
        <v>44876</v>
      </c>
      <c r="C218" s="19" t="s">
        <v>1323</v>
      </c>
      <c r="D218" s="20" t="s">
        <v>10</v>
      </c>
      <c r="E218" s="20">
        <v>4144038263</v>
      </c>
      <c r="F218" s="21">
        <v>1361490</v>
      </c>
      <c r="G218" s="21">
        <v>108919</v>
      </c>
      <c r="H218" s="15">
        <f t="shared" si="3"/>
        <v>1470409</v>
      </c>
    </row>
    <row r="219" spans="1:8" s="16" customFormat="1" ht="33.75" customHeight="1">
      <c r="A219" s="17">
        <v>214</v>
      </c>
      <c r="B219" s="18">
        <v>44876</v>
      </c>
      <c r="C219" s="19" t="s">
        <v>1324</v>
      </c>
      <c r="D219" s="20" t="s">
        <v>10</v>
      </c>
      <c r="E219" s="20" t="s">
        <v>1325</v>
      </c>
      <c r="F219" s="21">
        <v>3779244</v>
      </c>
      <c r="G219" s="21">
        <v>302340</v>
      </c>
      <c r="H219" s="15">
        <f t="shared" si="3"/>
        <v>4081584</v>
      </c>
    </row>
    <row r="220" spans="1:8" s="16" customFormat="1" ht="33.75" customHeight="1">
      <c r="A220" s="10">
        <v>215</v>
      </c>
      <c r="B220" s="18">
        <v>44876</v>
      </c>
      <c r="C220" s="19" t="s">
        <v>1326</v>
      </c>
      <c r="D220" s="20" t="s">
        <v>10</v>
      </c>
      <c r="E220" s="20" t="s">
        <v>1327</v>
      </c>
      <c r="F220" s="21">
        <v>3056503</v>
      </c>
      <c r="G220" s="21">
        <v>244520</v>
      </c>
      <c r="H220" s="15">
        <f t="shared" si="3"/>
        <v>3301023</v>
      </c>
    </row>
    <row r="221" spans="1:8" s="16" customFormat="1" ht="33.75" customHeight="1">
      <c r="A221" s="10">
        <v>216</v>
      </c>
      <c r="B221" s="18">
        <v>44876</v>
      </c>
      <c r="C221" s="19" t="s">
        <v>1328</v>
      </c>
      <c r="D221" s="20" t="s">
        <v>10</v>
      </c>
      <c r="E221" s="20" t="s">
        <v>1329</v>
      </c>
      <c r="F221" s="21">
        <v>3091047</v>
      </c>
      <c r="G221" s="21">
        <v>247284</v>
      </c>
      <c r="H221" s="15">
        <f t="shared" si="3"/>
        <v>3338331</v>
      </c>
    </row>
    <row r="222" spans="1:8" s="16" customFormat="1" ht="33.75" customHeight="1">
      <c r="A222" s="17">
        <v>217</v>
      </c>
      <c r="B222" s="18">
        <v>44876</v>
      </c>
      <c r="C222" s="19" t="s">
        <v>1330</v>
      </c>
      <c r="D222" s="20" t="s">
        <v>10</v>
      </c>
      <c r="E222" s="20">
        <v>4144110266</v>
      </c>
      <c r="F222" s="21">
        <v>1407580</v>
      </c>
      <c r="G222" s="21">
        <v>112606</v>
      </c>
      <c r="H222" s="15">
        <f t="shared" si="3"/>
        <v>1520186</v>
      </c>
    </row>
    <row r="223" spans="1:8" s="16" customFormat="1" ht="33.75" customHeight="1">
      <c r="A223" s="10">
        <v>218</v>
      </c>
      <c r="B223" s="18">
        <v>44876</v>
      </c>
      <c r="C223" s="19" t="s">
        <v>1331</v>
      </c>
      <c r="D223" s="20" t="s">
        <v>10</v>
      </c>
      <c r="E223" s="20" t="s">
        <v>1332</v>
      </c>
      <c r="F223" s="21">
        <v>5847786</v>
      </c>
      <c r="G223" s="21">
        <v>467823</v>
      </c>
      <c r="H223" s="15">
        <f t="shared" si="3"/>
        <v>6315609</v>
      </c>
    </row>
    <row r="224" spans="1:8" s="16" customFormat="1" ht="33.75" customHeight="1">
      <c r="A224" s="17">
        <v>219</v>
      </c>
      <c r="B224" s="18">
        <v>44876</v>
      </c>
      <c r="C224" s="19" t="s">
        <v>1333</v>
      </c>
      <c r="D224" s="20" t="s">
        <v>10</v>
      </c>
      <c r="E224" s="20" t="s">
        <v>1334</v>
      </c>
      <c r="F224" s="21">
        <v>3585556</v>
      </c>
      <c r="G224" s="21">
        <v>286844</v>
      </c>
      <c r="H224" s="15">
        <f t="shared" si="3"/>
        <v>3872400</v>
      </c>
    </row>
    <row r="225" spans="1:8" s="16" customFormat="1" ht="33.75" customHeight="1">
      <c r="A225" s="10">
        <v>220</v>
      </c>
      <c r="B225" s="18">
        <v>44876</v>
      </c>
      <c r="C225" s="19" t="s">
        <v>1335</v>
      </c>
      <c r="D225" s="20" t="s">
        <v>10</v>
      </c>
      <c r="E225" s="20" t="s">
        <v>1336</v>
      </c>
      <c r="F225" s="21">
        <v>2398836</v>
      </c>
      <c r="G225" s="21">
        <v>191907</v>
      </c>
      <c r="H225" s="15">
        <f t="shared" si="3"/>
        <v>2590743</v>
      </c>
    </row>
    <row r="226" spans="1:8" s="16" customFormat="1" ht="33.75" customHeight="1">
      <c r="A226" s="10">
        <v>221</v>
      </c>
      <c r="B226" s="18">
        <v>44876</v>
      </c>
      <c r="C226" s="19" t="s">
        <v>1337</v>
      </c>
      <c r="D226" s="20" t="s">
        <v>10</v>
      </c>
      <c r="E226" s="20" t="s">
        <v>1338</v>
      </c>
      <c r="F226" s="21">
        <v>2329870</v>
      </c>
      <c r="G226" s="21">
        <v>186390</v>
      </c>
      <c r="H226" s="15">
        <f t="shared" si="3"/>
        <v>2516260</v>
      </c>
    </row>
    <row r="227" spans="1:8" s="16" customFormat="1" ht="33.75" customHeight="1">
      <c r="A227" s="17">
        <v>222</v>
      </c>
      <c r="B227" s="18">
        <v>44876</v>
      </c>
      <c r="C227" s="19" t="s">
        <v>1339</v>
      </c>
      <c r="D227" s="20" t="s">
        <v>10</v>
      </c>
      <c r="E227" s="20" t="s">
        <v>1340</v>
      </c>
      <c r="F227" s="21">
        <v>2426225</v>
      </c>
      <c r="G227" s="21">
        <v>194098</v>
      </c>
      <c r="H227" s="15">
        <f t="shared" si="3"/>
        <v>2620323</v>
      </c>
    </row>
    <row r="228" spans="1:8" s="16" customFormat="1" ht="33.75" customHeight="1">
      <c r="A228" s="10">
        <v>223</v>
      </c>
      <c r="B228" s="18">
        <v>44876</v>
      </c>
      <c r="C228" s="19" t="s">
        <v>1341</v>
      </c>
      <c r="D228" s="20" t="s">
        <v>10</v>
      </c>
      <c r="E228" s="20" t="s">
        <v>1342</v>
      </c>
      <c r="F228" s="21">
        <v>1194310</v>
      </c>
      <c r="G228" s="21">
        <v>95545</v>
      </c>
      <c r="H228" s="15">
        <f t="shared" si="3"/>
        <v>1289855</v>
      </c>
    </row>
    <row r="229" spans="1:8" s="16" customFormat="1" ht="33.75" customHeight="1">
      <c r="A229" s="17">
        <v>224</v>
      </c>
      <c r="B229" s="18">
        <v>44876</v>
      </c>
      <c r="C229" s="19" t="s">
        <v>1343</v>
      </c>
      <c r="D229" s="20" t="s">
        <v>10</v>
      </c>
      <c r="E229" s="20" t="s">
        <v>1344</v>
      </c>
      <c r="F229" s="21">
        <v>4522188</v>
      </c>
      <c r="G229" s="21">
        <v>361775</v>
      </c>
      <c r="H229" s="15">
        <f t="shared" si="3"/>
        <v>4883963</v>
      </c>
    </row>
    <row r="230" spans="1:8" s="16" customFormat="1" ht="33.75" customHeight="1">
      <c r="A230" s="10">
        <v>225</v>
      </c>
      <c r="B230" s="18">
        <v>44876</v>
      </c>
      <c r="C230" s="19" t="s">
        <v>1345</v>
      </c>
      <c r="D230" s="20" t="s">
        <v>10</v>
      </c>
      <c r="E230" s="20" t="s">
        <v>1346</v>
      </c>
      <c r="F230" s="21">
        <v>1193258</v>
      </c>
      <c r="G230" s="21">
        <v>95461</v>
      </c>
      <c r="H230" s="15">
        <f t="shared" si="3"/>
        <v>1288719</v>
      </c>
    </row>
    <row r="231" spans="1:8" s="16" customFormat="1" ht="33.75" customHeight="1">
      <c r="A231" s="10">
        <v>226</v>
      </c>
      <c r="B231" s="18">
        <v>44876</v>
      </c>
      <c r="C231" s="19" t="s">
        <v>1347</v>
      </c>
      <c r="D231" s="20" t="s">
        <v>10</v>
      </c>
      <c r="E231" s="20" t="s">
        <v>1348</v>
      </c>
      <c r="F231" s="21">
        <v>1271876</v>
      </c>
      <c r="G231" s="21">
        <v>101750</v>
      </c>
      <c r="H231" s="15">
        <f t="shared" si="3"/>
        <v>1373626</v>
      </c>
    </row>
    <row r="232" spans="1:8" s="16" customFormat="1" ht="33.75" customHeight="1">
      <c r="A232" s="17">
        <v>227</v>
      </c>
      <c r="B232" s="18">
        <v>44876</v>
      </c>
      <c r="C232" s="19" t="s">
        <v>1349</v>
      </c>
      <c r="D232" s="20" t="s">
        <v>10</v>
      </c>
      <c r="E232" s="20" t="s">
        <v>1350</v>
      </c>
      <c r="F232" s="21">
        <v>2200592</v>
      </c>
      <c r="G232" s="21">
        <v>176047</v>
      </c>
      <c r="H232" s="15">
        <f t="shared" si="3"/>
        <v>2376639</v>
      </c>
    </row>
    <row r="233" spans="1:8" s="16" customFormat="1" ht="33.75" customHeight="1">
      <c r="A233" s="10">
        <v>228</v>
      </c>
      <c r="B233" s="18">
        <v>44876</v>
      </c>
      <c r="C233" s="19" t="s">
        <v>1351</v>
      </c>
      <c r="D233" s="20" t="s">
        <v>10</v>
      </c>
      <c r="E233" s="20" t="s">
        <v>1352</v>
      </c>
      <c r="F233" s="21">
        <v>2368565</v>
      </c>
      <c r="G233" s="21">
        <v>189485</v>
      </c>
      <c r="H233" s="15">
        <f t="shared" si="3"/>
        <v>2558050</v>
      </c>
    </row>
    <row r="234" spans="1:8" s="16" customFormat="1" ht="33.75" customHeight="1">
      <c r="A234" s="17">
        <v>229</v>
      </c>
      <c r="B234" s="18">
        <v>44876</v>
      </c>
      <c r="C234" s="19" t="s">
        <v>1353</v>
      </c>
      <c r="D234" s="20" t="s">
        <v>10</v>
      </c>
      <c r="E234" s="20" t="s">
        <v>1354</v>
      </c>
      <c r="F234" s="21">
        <v>926540</v>
      </c>
      <c r="G234" s="21">
        <v>74123</v>
      </c>
      <c r="H234" s="15">
        <f t="shared" si="3"/>
        <v>1000663</v>
      </c>
    </row>
    <row r="235" spans="1:8" s="16" customFormat="1" ht="33.75" customHeight="1">
      <c r="A235" s="10">
        <v>230</v>
      </c>
      <c r="B235" s="18">
        <v>44876</v>
      </c>
      <c r="C235" s="19" t="s">
        <v>1355</v>
      </c>
      <c r="D235" s="20" t="s">
        <v>10</v>
      </c>
      <c r="E235" s="20" t="s">
        <v>1356</v>
      </c>
      <c r="F235" s="21">
        <v>1256493</v>
      </c>
      <c r="G235" s="21">
        <v>100519</v>
      </c>
      <c r="H235" s="15">
        <f t="shared" si="3"/>
        <v>1357012</v>
      </c>
    </row>
    <row r="236" spans="1:8" s="16" customFormat="1" ht="33.75" customHeight="1">
      <c r="A236" s="10">
        <v>231</v>
      </c>
      <c r="B236" s="18">
        <v>44876</v>
      </c>
      <c r="C236" s="19" t="s">
        <v>1357</v>
      </c>
      <c r="D236" s="20" t="s">
        <v>10</v>
      </c>
      <c r="E236" s="20" t="s">
        <v>1358</v>
      </c>
      <c r="F236" s="21">
        <v>785290</v>
      </c>
      <c r="G236" s="21">
        <v>62823</v>
      </c>
      <c r="H236" s="15">
        <f t="shared" si="3"/>
        <v>848113</v>
      </c>
    </row>
    <row r="237" spans="1:8" s="16" customFormat="1" ht="33.75" customHeight="1">
      <c r="A237" s="17">
        <v>232</v>
      </c>
      <c r="B237" s="18">
        <v>44876</v>
      </c>
      <c r="C237" s="19" t="s">
        <v>1359</v>
      </c>
      <c r="D237" s="20" t="s">
        <v>10</v>
      </c>
      <c r="E237" s="20" t="s">
        <v>1360</v>
      </c>
      <c r="F237" s="21">
        <v>1173355</v>
      </c>
      <c r="G237" s="21">
        <v>93868</v>
      </c>
      <c r="H237" s="15">
        <f t="shared" si="3"/>
        <v>1267223</v>
      </c>
    </row>
    <row r="238" spans="1:8" s="16" customFormat="1" ht="33.75" customHeight="1">
      <c r="A238" s="10">
        <v>233</v>
      </c>
      <c r="B238" s="18">
        <v>44876</v>
      </c>
      <c r="C238" s="19" t="s">
        <v>1361</v>
      </c>
      <c r="D238" s="20" t="s">
        <v>10</v>
      </c>
      <c r="E238" s="20" t="s">
        <v>1362</v>
      </c>
      <c r="F238" s="21">
        <v>807232</v>
      </c>
      <c r="G238" s="21">
        <v>64579</v>
      </c>
      <c r="H238" s="15">
        <f t="shared" si="3"/>
        <v>871811</v>
      </c>
    </row>
    <row r="239" spans="1:8" s="16" customFormat="1" ht="33.75" customHeight="1">
      <c r="A239" s="17">
        <v>234</v>
      </c>
      <c r="B239" s="18">
        <v>44876</v>
      </c>
      <c r="C239" s="19" t="s">
        <v>1363</v>
      </c>
      <c r="D239" s="20" t="s">
        <v>10</v>
      </c>
      <c r="E239" s="20" t="s">
        <v>1364</v>
      </c>
      <c r="F239" s="21">
        <v>849015</v>
      </c>
      <c r="G239" s="21">
        <v>67921</v>
      </c>
      <c r="H239" s="15">
        <f t="shared" si="3"/>
        <v>916936</v>
      </c>
    </row>
    <row r="240" spans="1:8" s="16" customFormat="1" ht="33.75" customHeight="1">
      <c r="A240" s="10">
        <v>235</v>
      </c>
      <c r="B240" s="18">
        <v>44876</v>
      </c>
      <c r="C240" s="19" t="s">
        <v>1365</v>
      </c>
      <c r="D240" s="20" t="s">
        <v>10</v>
      </c>
      <c r="E240" s="20" t="s">
        <v>1366</v>
      </c>
      <c r="F240" s="21">
        <v>460000</v>
      </c>
      <c r="G240" s="21">
        <v>36800</v>
      </c>
      <c r="H240" s="15">
        <f t="shared" si="3"/>
        <v>496800</v>
      </c>
    </row>
    <row r="241" spans="1:8" s="16" customFormat="1" ht="33.75" customHeight="1">
      <c r="A241" s="10">
        <v>236</v>
      </c>
      <c r="B241" s="18">
        <v>44876</v>
      </c>
      <c r="C241" s="19" t="s">
        <v>1367</v>
      </c>
      <c r="D241" s="20" t="s">
        <v>10</v>
      </c>
      <c r="E241" s="20" t="s">
        <v>1368</v>
      </c>
      <c r="F241" s="21">
        <v>1183361</v>
      </c>
      <c r="G241" s="21">
        <v>94669</v>
      </c>
      <c r="H241" s="15">
        <f t="shared" si="3"/>
        <v>1278030</v>
      </c>
    </row>
    <row r="242" spans="1:8" s="16" customFormat="1" ht="33.75" customHeight="1">
      <c r="A242" s="17">
        <v>237</v>
      </c>
      <c r="B242" s="18">
        <v>44876</v>
      </c>
      <c r="C242" s="19" t="s">
        <v>1369</v>
      </c>
      <c r="D242" s="20" t="s">
        <v>10</v>
      </c>
      <c r="E242" s="20" t="s">
        <v>1370</v>
      </c>
      <c r="F242" s="21">
        <v>894722</v>
      </c>
      <c r="G242" s="21">
        <v>71578</v>
      </c>
      <c r="H242" s="15">
        <f t="shared" si="3"/>
        <v>966300</v>
      </c>
    </row>
    <row r="243" spans="1:8" s="16" customFormat="1" ht="33.75" customHeight="1">
      <c r="A243" s="10">
        <v>238</v>
      </c>
      <c r="B243" s="18">
        <v>44876</v>
      </c>
      <c r="C243" s="19" t="s">
        <v>1371</v>
      </c>
      <c r="D243" s="20" t="s">
        <v>10</v>
      </c>
      <c r="E243" s="20" t="s">
        <v>1372</v>
      </c>
      <c r="F243" s="21">
        <v>438935</v>
      </c>
      <c r="G243" s="21">
        <v>35115</v>
      </c>
      <c r="H243" s="15">
        <f t="shared" si="3"/>
        <v>474050</v>
      </c>
    </row>
    <row r="244" spans="1:8" s="16" customFormat="1" ht="33.75" customHeight="1">
      <c r="A244" s="17">
        <v>239</v>
      </c>
      <c r="B244" s="18">
        <v>44876</v>
      </c>
      <c r="C244" s="19" t="s">
        <v>1373</v>
      </c>
      <c r="D244" s="20" t="s">
        <v>10</v>
      </c>
      <c r="E244" s="20" t="s">
        <v>1374</v>
      </c>
      <c r="F244" s="21">
        <v>526722</v>
      </c>
      <c r="G244" s="21">
        <v>42138</v>
      </c>
      <c r="H244" s="15">
        <f t="shared" si="3"/>
        <v>568860</v>
      </c>
    </row>
    <row r="245" spans="1:8" s="16" customFormat="1" ht="33.75" customHeight="1">
      <c r="A245" s="10">
        <v>240</v>
      </c>
      <c r="B245" s="18">
        <v>44876</v>
      </c>
      <c r="C245" s="19" t="s">
        <v>1375</v>
      </c>
      <c r="D245" s="20" t="s">
        <v>10</v>
      </c>
      <c r="E245" s="20" t="s">
        <v>1376</v>
      </c>
      <c r="F245" s="21">
        <v>2459711</v>
      </c>
      <c r="G245" s="21">
        <v>196777</v>
      </c>
      <c r="H245" s="15">
        <f t="shared" si="3"/>
        <v>2656488</v>
      </c>
    </row>
    <row r="246" spans="1:8" s="16" customFormat="1" ht="33.75" customHeight="1">
      <c r="A246" s="10">
        <v>241</v>
      </c>
      <c r="B246" s="18">
        <v>44876</v>
      </c>
      <c r="C246" s="19" t="s">
        <v>1377</v>
      </c>
      <c r="D246" s="20" t="s">
        <v>10</v>
      </c>
      <c r="E246" s="20" t="s">
        <v>1378</v>
      </c>
      <c r="F246" s="21">
        <v>3251645</v>
      </c>
      <c r="G246" s="21">
        <v>260132</v>
      </c>
      <c r="H246" s="15">
        <f t="shared" si="3"/>
        <v>3511777</v>
      </c>
    </row>
    <row r="247" spans="1:8" s="16" customFormat="1" ht="33.75" customHeight="1">
      <c r="A247" s="17">
        <v>242</v>
      </c>
      <c r="B247" s="18">
        <v>44876</v>
      </c>
      <c r="C247" s="19" t="s">
        <v>1379</v>
      </c>
      <c r="D247" s="20" t="s">
        <v>10</v>
      </c>
      <c r="E247" s="20" t="s">
        <v>1380</v>
      </c>
      <c r="F247" s="21">
        <v>849146</v>
      </c>
      <c r="G247" s="21">
        <v>67932</v>
      </c>
      <c r="H247" s="15">
        <f t="shared" si="3"/>
        <v>917078</v>
      </c>
    </row>
    <row r="248" spans="1:8" s="16" customFormat="1" ht="33.75" customHeight="1">
      <c r="A248" s="10">
        <v>243</v>
      </c>
      <c r="B248" s="18">
        <v>44876</v>
      </c>
      <c r="C248" s="19" t="s">
        <v>1381</v>
      </c>
      <c r="D248" s="20" t="s">
        <v>10</v>
      </c>
      <c r="E248" s="20" t="s">
        <v>1382</v>
      </c>
      <c r="F248" s="21">
        <v>4381690</v>
      </c>
      <c r="G248" s="21">
        <v>350535</v>
      </c>
      <c r="H248" s="15">
        <f t="shared" si="3"/>
        <v>4732225</v>
      </c>
    </row>
    <row r="249" spans="1:8" s="16" customFormat="1" ht="33.75" customHeight="1">
      <c r="A249" s="17">
        <v>244</v>
      </c>
      <c r="B249" s="18">
        <v>44876</v>
      </c>
      <c r="C249" s="19" t="s">
        <v>1383</v>
      </c>
      <c r="D249" s="20" t="s">
        <v>10</v>
      </c>
      <c r="E249" s="20" t="s">
        <v>1384</v>
      </c>
      <c r="F249" s="21">
        <v>7097549</v>
      </c>
      <c r="G249" s="21">
        <v>567804</v>
      </c>
      <c r="H249" s="15">
        <f t="shared" si="3"/>
        <v>7665353</v>
      </c>
    </row>
    <row r="250" spans="1:8" s="16" customFormat="1" ht="33.75" customHeight="1">
      <c r="A250" s="10">
        <v>245</v>
      </c>
      <c r="B250" s="18">
        <v>44876</v>
      </c>
      <c r="C250" s="19" t="s">
        <v>1385</v>
      </c>
      <c r="D250" s="20" t="s">
        <v>10</v>
      </c>
      <c r="E250" s="20" t="s">
        <v>1386</v>
      </c>
      <c r="F250" s="21">
        <v>2572203</v>
      </c>
      <c r="G250" s="21">
        <v>205776</v>
      </c>
      <c r="H250" s="15">
        <f t="shared" si="3"/>
        <v>2777979</v>
      </c>
    </row>
    <row r="251" spans="1:8" s="16" customFormat="1" ht="33.75" customHeight="1">
      <c r="A251" s="10">
        <v>246</v>
      </c>
      <c r="B251" s="18">
        <v>44876</v>
      </c>
      <c r="C251" s="19" t="s">
        <v>1387</v>
      </c>
      <c r="D251" s="20" t="s">
        <v>10</v>
      </c>
      <c r="E251" s="20" t="s">
        <v>1388</v>
      </c>
      <c r="F251" s="21">
        <v>1118758</v>
      </c>
      <c r="G251" s="21">
        <v>89501</v>
      </c>
      <c r="H251" s="15">
        <f t="shared" si="3"/>
        <v>1208259</v>
      </c>
    </row>
    <row r="252" spans="1:8" s="16" customFormat="1" ht="33.75" customHeight="1">
      <c r="A252" s="17">
        <v>247</v>
      </c>
      <c r="B252" s="18">
        <v>44876</v>
      </c>
      <c r="C252" s="19" t="s">
        <v>1389</v>
      </c>
      <c r="D252" s="20" t="s">
        <v>10</v>
      </c>
      <c r="E252" s="20" t="s">
        <v>1390</v>
      </c>
      <c r="F252" s="21">
        <v>3971367</v>
      </c>
      <c r="G252" s="21">
        <v>317709</v>
      </c>
      <c r="H252" s="15">
        <f t="shared" si="3"/>
        <v>4289076</v>
      </c>
    </row>
    <row r="253" spans="1:8" s="16" customFormat="1" ht="33.75" customHeight="1">
      <c r="A253" s="10">
        <v>248</v>
      </c>
      <c r="B253" s="18">
        <v>44876</v>
      </c>
      <c r="C253" s="19" t="s">
        <v>1391</v>
      </c>
      <c r="D253" s="20" t="s">
        <v>10</v>
      </c>
      <c r="E253" s="20" t="s">
        <v>1392</v>
      </c>
      <c r="F253" s="21">
        <v>3780822</v>
      </c>
      <c r="G253" s="21">
        <v>302466</v>
      </c>
      <c r="H253" s="15">
        <f t="shared" si="3"/>
        <v>4083288</v>
      </c>
    </row>
    <row r="254" spans="1:8" s="16" customFormat="1" ht="33.75" customHeight="1">
      <c r="A254" s="17">
        <v>249</v>
      </c>
      <c r="B254" s="18">
        <v>44876</v>
      </c>
      <c r="C254" s="19" t="s">
        <v>1393</v>
      </c>
      <c r="D254" s="20" t="s">
        <v>10</v>
      </c>
      <c r="E254" s="20" t="s">
        <v>1394</v>
      </c>
      <c r="F254" s="21">
        <v>5698510</v>
      </c>
      <c r="G254" s="21">
        <v>455881</v>
      </c>
      <c r="H254" s="15">
        <f t="shared" si="3"/>
        <v>6154391</v>
      </c>
    </row>
    <row r="255" spans="1:8" s="16" customFormat="1" ht="33.75" customHeight="1">
      <c r="A255" s="10">
        <v>250</v>
      </c>
      <c r="B255" s="18">
        <v>44876</v>
      </c>
      <c r="C255" s="19" t="s">
        <v>1395</v>
      </c>
      <c r="D255" s="20" t="s">
        <v>10</v>
      </c>
      <c r="E255" s="20" t="s">
        <v>1396</v>
      </c>
      <c r="F255" s="21">
        <v>1682439</v>
      </c>
      <c r="G255" s="21">
        <v>134595</v>
      </c>
      <c r="H255" s="15">
        <f t="shared" si="3"/>
        <v>1817034</v>
      </c>
    </row>
    <row r="256" spans="1:8" s="16" customFormat="1" ht="33.75" customHeight="1">
      <c r="A256" s="10">
        <v>251</v>
      </c>
      <c r="B256" s="18">
        <v>44876</v>
      </c>
      <c r="C256" s="19" t="s">
        <v>1397</v>
      </c>
      <c r="D256" s="20" t="s">
        <v>10</v>
      </c>
      <c r="E256" s="20" t="s">
        <v>1398</v>
      </c>
      <c r="F256" s="21">
        <v>1897545</v>
      </c>
      <c r="G256" s="21">
        <v>151804</v>
      </c>
      <c r="H256" s="15">
        <f t="shared" si="3"/>
        <v>2049349</v>
      </c>
    </row>
    <row r="257" spans="1:8" s="16" customFormat="1" ht="33.75" customHeight="1">
      <c r="A257" s="17">
        <v>252</v>
      </c>
      <c r="B257" s="18">
        <v>44876</v>
      </c>
      <c r="C257" s="19" t="s">
        <v>1399</v>
      </c>
      <c r="D257" s="20" t="s">
        <v>10</v>
      </c>
      <c r="E257" s="20" t="s">
        <v>1400</v>
      </c>
      <c r="F257" s="21">
        <v>6054968</v>
      </c>
      <c r="G257" s="21">
        <v>484397</v>
      </c>
      <c r="H257" s="15">
        <f t="shared" si="3"/>
        <v>6539365</v>
      </c>
    </row>
    <row r="258" spans="1:8" s="16" customFormat="1" ht="33.75" customHeight="1">
      <c r="A258" s="10">
        <v>253</v>
      </c>
      <c r="B258" s="18">
        <v>44876</v>
      </c>
      <c r="C258" s="19" t="s">
        <v>1401</v>
      </c>
      <c r="D258" s="20" t="s">
        <v>10</v>
      </c>
      <c r="E258" s="20" t="s">
        <v>1402</v>
      </c>
      <c r="F258" s="21">
        <v>2373100</v>
      </c>
      <c r="G258" s="21">
        <v>189848</v>
      </c>
      <c r="H258" s="15">
        <f t="shared" si="3"/>
        <v>2562948</v>
      </c>
    </row>
    <row r="259" spans="1:8" s="16" customFormat="1" ht="33.75" customHeight="1">
      <c r="A259" s="17">
        <v>254</v>
      </c>
      <c r="B259" s="18">
        <v>44876</v>
      </c>
      <c r="C259" s="19" t="s">
        <v>1403</v>
      </c>
      <c r="D259" s="20" t="s">
        <v>10</v>
      </c>
      <c r="E259" s="20" t="s">
        <v>1404</v>
      </c>
      <c r="F259" s="21">
        <v>2281110</v>
      </c>
      <c r="G259" s="21">
        <v>182489</v>
      </c>
      <c r="H259" s="15">
        <f t="shared" si="3"/>
        <v>2463599</v>
      </c>
    </row>
    <row r="260" spans="1:8" s="16" customFormat="1" ht="33.75" customHeight="1">
      <c r="A260" s="10">
        <v>255</v>
      </c>
      <c r="B260" s="18">
        <v>44876</v>
      </c>
      <c r="C260" s="19" t="s">
        <v>1405</v>
      </c>
      <c r="D260" s="20" t="s">
        <v>10</v>
      </c>
      <c r="E260" s="20" t="s">
        <v>1406</v>
      </c>
      <c r="F260" s="21">
        <v>726000</v>
      </c>
      <c r="G260" s="21">
        <v>58080</v>
      </c>
      <c r="H260" s="15">
        <f t="shared" si="3"/>
        <v>784080</v>
      </c>
    </row>
    <row r="261" spans="1:8" s="16" customFormat="1" ht="33.75" customHeight="1">
      <c r="A261" s="10">
        <v>256</v>
      </c>
      <c r="B261" s="18">
        <v>44877</v>
      </c>
      <c r="C261" s="19" t="s">
        <v>1423</v>
      </c>
      <c r="D261" s="20" t="s">
        <v>10</v>
      </c>
      <c r="E261" s="20" t="s">
        <v>46</v>
      </c>
      <c r="F261" s="21">
        <v>2374189</v>
      </c>
      <c r="G261" s="21">
        <v>189935</v>
      </c>
      <c r="H261" s="15">
        <f t="shared" si="3"/>
        <v>2564124</v>
      </c>
    </row>
    <row r="262" spans="1:8" s="16" customFormat="1" ht="33.75" customHeight="1">
      <c r="A262" s="17">
        <v>257</v>
      </c>
      <c r="B262" s="18">
        <v>44877</v>
      </c>
      <c r="C262" s="19" t="s">
        <v>1424</v>
      </c>
      <c r="D262" s="20" t="s">
        <v>10</v>
      </c>
      <c r="E262" s="20" t="s">
        <v>1425</v>
      </c>
      <c r="F262" s="21">
        <v>1394380</v>
      </c>
      <c r="G262" s="21">
        <v>111550</v>
      </c>
      <c r="H262" s="15">
        <f t="shared" si="3"/>
        <v>1505930</v>
      </c>
    </row>
    <row r="263" spans="1:8" s="16" customFormat="1" ht="33.75" customHeight="1">
      <c r="A263" s="10">
        <v>258</v>
      </c>
      <c r="B263" s="18">
        <v>44877</v>
      </c>
      <c r="C263" s="19" t="s">
        <v>1426</v>
      </c>
      <c r="D263" s="20" t="s">
        <v>10</v>
      </c>
      <c r="E263" s="20" t="s">
        <v>1427</v>
      </c>
      <c r="F263" s="21">
        <v>2198130</v>
      </c>
      <c r="G263" s="21">
        <v>175850</v>
      </c>
      <c r="H263" s="15">
        <f t="shared" ref="H263:H326" si="4">F263+G263</f>
        <v>2373980</v>
      </c>
    </row>
    <row r="264" spans="1:8" s="16" customFormat="1" ht="33.75" customHeight="1">
      <c r="A264" s="17">
        <v>259</v>
      </c>
      <c r="B264" s="18">
        <v>44741</v>
      </c>
      <c r="C264" s="19" t="s">
        <v>1407</v>
      </c>
      <c r="D264" s="20" t="s">
        <v>10</v>
      </c>
      <c r="E264" s="20" t="s">
        <v>1408</v>
      </c>
      <c r="F264" s="21">
        <v>1916670</v>
      </c>
      <c r="G264" s="21">
        <v>153334</v>
      </c>
      <c r="H264" s="21">
        <f t="shared" si="4"/>
        <v>2070004</v>
      </c>
    </row>
    <row r="265" spans="1:8" s="16" customFormat="1" ht="33.75" customHeight="1">
      <c r="A265" s="10">
        <v>260</v>
      </c>
      <c r="B265" s="18">
        <v>44742</v>
      </c>
      <c r="C265" s="19" t="s">
        <v>1409</v>
      </c>
      <c r="D265" s="20" t="s">
        <v>10</v>
      </c>
      <c r="E265" s="20" t="s">
        <v>1410</v>
      </c>
      <c r="F265" s="21">
        <v>1240310</v>
      </c>
      <c r="G265" s="21">
        <v>99225</v>
      </c>
      <c r="H265" s="21">
        <f t="shared" si="4"/>
        <v>1339535</v>
      </c>
    </row>
    <row r="266" spans="1:8" s="16" customFormat="1" ht="33.75" customHeight="1">
      <c r="A266" s="10">
        <v>261</v>
      </c>
      <c r="B266" s="18">
        <v>44742</v>
      </c>
      <c r="C266" s="19" t="s">
        <v>1411</v>
      </c>
      <c r="D266" s="20" t="s">
        <v>10</v>
      </c>
      <c r="E266" s="20" t="s">
        <v>1412</v>
      </c>
      <c r="F266" s="21">
        <v>1551166</v>
      </c>
      <c r="G266" s="21">
        <v>124093</v>
      </c>
      <c r="H266" s="21">
        <f t="shared" si="4"/>
        <v>1675259</v>
      </c>
    </row>
    <row r="267" spans="1:8" s="184" customFormat="1" ht="37.5" customHeight="1">
      <c r="A267" s="179">
        <v>262</v>
      </c>
      <c r="B267" s="180">
        <v>44833</v>
      </c>
      <c r="C267" s="181" t="s">
        <v>1413</v>
      </c>
      <c r="D267" s="182" t="s">
        <v>10</v>
      </c>
      <c r="E267" s="182" t="s">
        <v>1414</v>
      </c>
      <c r="F267" s="183">
        <v>2691068</v>
      </c>
      <c r="G267" s="183">
        <v>215285</v>
      </c>
      <c r="H267" s="183">
        <f t="shared" si="4"/>
        <v>2906353</v>
      </c>
    </row>
    <row r="268" spans="1:8" s="184" customFormat="1" ht="37.5" customHeight="1">
      <c r="A268" s="185">
        <v>263</v>
      </c>
      <c r="B268" s="180">
        <v>44813</v>
      </c>
      <c r="C268" s="181" t="s">
        <v>1415</v>
      </c>
      <c r="D268" s="182" t="s">
        <v>10</v>
      </c>
      <c r="E268" s="182" t="s">
        <v>1416</v>
      </c>
      <c r="F268" s="183">
        <v>734310</v>
      </c>
      <c r="G268" s="183">
        <v>58745</v>
      </c>
      <c r="H268" s="183">
        <f t="shared" si="4"/>
        <v>793055</v>
      </c>
    </row>
    <row r="269" spans="1:8" s="184" customFormat="1" ht="37.5" customHeight="1">
      <c r="A269" s="179">
        <v>264</v>
      </c>
      <c r="B269" s="180">
        <v>44820</v>
      </c>
      <c r="C269" s="181" t="s">
        <v>1421</v>
      </c>
      <c r="D269" s="182" t="s">
        <v>10</v>
      </c>
      <c r="E269" s="182" t="s">
        <v>1422</v>
      </c>
      <c r="F269" s="183">
        <v>964310</v>
      </c>
      <c r="G269" s="183">
        <v>77145</v>
      </c>
      <c r="H269" s="183">
        <f t="shared" si="4"/>
        <v>1041455</v>
      </c>
    </row>
    <row r="270" spans="1:8" s="184" customFormat="1" ht="37.5" customHeight="1">
      <c r="A270" s="185">
        <v>265</v>
      </c>
      <c r="B270" s="180">
        <v>44833</v>
      </c>
      <c r="C270" s="181" t="s">
        <v>1419</v>
      </c>
      <c r="D270" s="182" t="s">
        <v>10</v>
      </c>
      <c r="E270" s="182" t="s">
        <v>1420</v>
      </c>
      <c r="F270" s="183">
        <v>237600</v>
      </c>
      <c r="G270" s="183">
        <v>19008</v>
      </c>
      <c r="H270" s="183">
        <f t="shared" si="4"/>
        <v>256608</v>
      </c>
    </row>
    <row r="271" spans="1:8" s="184" customFormat="1" ht="37.5" customHeight="1">
      <c r="A271" s="185">
        <v>266</v>
      </c>
      <c r="B271" s="180">
        <v>44833</v>
      </c>
      <c r="C271" s="181" t="s">
        <v>1417</v>
      </c>
      <c r="D271" s="182" t="s">
        <v>10</v>
      </c>
      <c r="E271" s="182" t="s">
        <v>1418</v>
      </c>
      <c r="F271" s="183">
        <v>1637832</v>
      </c>
      <c r="G271" s="183">
        <v>131027</v>
      </c>
      <c r="H271" s="183">
        <f t="shared" si="4"/>
        <v>1768859</v>
      </c>
    </row>
    <row r="272" spans="1:8" s="16" customFormat="1" ht="17.25" hidden="1" customHeight="1">
      <c r="A272" s="17">
        <v>267</v>
      </c>
      <c r="B272" s="18"/>
      <c r="C272" s="19"/>
      <c r="D272" s="20"/>
      <c r="E272" s="20"/>
      <c r="F272" s="21"/>
      <c r="G272" s="21"/>
      <c r="H272" s="15">
        <f t="shared" si="4"/>
        <v>0</v>
      </c>
    </row>
    <row r="273" spans="1:8" s="16" customFormat="1" ht="17.25" hidden="1" customHeight="1">
      <c r="A273" s="10">
        <v>268</v>
      </c>
      <c r="B273" s="18"/>
      <c r="C273" s="19"/>
      <c r="D273" s="20"/>
      <c r="E273" s="20"/>
      <c r="F273" s="21"/>
      <c r="G273" s="21"/>
      <c r="H273" s="15">
        <f t="shared" si="4"/>
        <v>0</v>
      </c>
    </row>
    <row r="274" spans="1:8" s="16" customFormat="1" ht="17.25" hidden="1" customHeight="1">
      <c r="A274" s="17">
        <v>269</v>
      </c>
      <c r="B274" s="18"/>
      <c r="C274" s="19"/>
      <c r="D274" s="20"/>
      <c r="E274" s="20"/>
      <c r="F274" s="21"/>
      <c r="G274" s="21"/>
      <c r="H274" s="15">
        <f t="shared" si="4"/>
        <v>0</v>
      </c>
    </row>
    <row r="275" spans="1:8" s="16" customFormat="1" ht="17.25" hidden="1" customHeight="1">
      <c r="A275" s="10">
        <v>270</v>
      </c>
      <c r="B275" s="18"/>
      <c r="C275" s="19"/>
      <c r="D275" s="20"/>
      <c r="E275" s="20"/>
      <c r="F275" s="21"/>
      <c r="G275" s="21"/>
      <c r="H275" s="15">
        <f t="shared" si="4"/>
        <v>0</v>
      </c>
    </row>
    <row r="276" spans="1:8" s="16" customFormat="1" ht="17.25" hidden="1" customHeight="1">
      <c r="A276" s="10">
        <v>271</v>
      </c>
      <c r="B276" s="18"/>
      <c r="C276" s="19"/>
      <c r="D276" s="20"/>
      <c r="E276" s="20"/>
      <c r="F276" s="21"/>
      <c r="G276" s="21"/>
      <c r="H276" s="15">
        <f t="shared" si="4"/>
        <v>0</v>
      </c>
    </row>
    <row r="277" spans="1:8" s="16" customFormat="1" ht="17.25" hidden="1" customHeight="1">
      <c r="A277" s="17">
        <v>272</v>
      </c>
      <c r="B277" s="18"/>
      <c r="C277" s="19"/>
      <c r="D277" s="20"/>
      <c r="E277" s="20"/>
      <c r="F277" s="21"/>
      <c r="G277" s="21"/>
      <c r="H277" s="15">
        <f t="shared" si="4"/>
        <v>0</v>
      </c>
    </row>
    <row r="278" spans="1:8" s="16" customFormat="1" ht="17.25" hidden="1" customHeight="1">
      <c r="A278" s="10">
        <v>273</v>
      </c>
      <c r="B278" s="18"/>
      <c r="C278" s="19"/>
      <c r="D278" s="20"/>
      <c r="E278" s="20"/>
      <c r="F278" s="21"/>
      <c r="G278" s="21"/>
      <c r="H278" s="15">
        <f t="shared" si="4"/>
        <v>0</v>
      </c>
    </row>
    <row r="279" spans="1:8" s="16" customFormat="1" ht="17.25" hidden="1" customHeight="1">
      <c r="A279" s="17">
        <v>274</v>
      </c>
      <c r="B279" s="18"/>
      <c r="C279" s="19"/>
      <c r="D279" s="20"/>
      <c r="E279" s="20"/>
      <c r="F279" s="21"/>
      <c r="G279" s="21"/>
      <c r="H279" s="15">
        <f t="shared" si="4"/>
        <v>0</v>
      </c>
    </row>
    <row r="280" spans="1:8" s="16" customFormat="1" ht="17.25" hidden="1" customHeight="1">
      <c r="A280" s="10">
        <v>275</v>
      </c>
      <c r="B280" s="18"/>
      <c r="C280" s="19"/>
      <c r="D280" s="20"/>
      <c r="E280" s="20"/>
      <c r="F280" s="21"/>
      <c r="G280" s="21"/>
      <c r="H280" s="15">
        <f t="shared" si="4"/>
        <v>0</v>
      </c>
    </row>
    <row r="281" spans="1:8" s="16" customFormat="1" ht="17.25" hidden="1" customHeight="1">
      <c r="A281" s="10">
        <v>276</v>
      </c>
      <c r="B281" s="18"/>
      <c r="C281" s="19"/>
      <c r="D281" s="20"/>
      <c r="E281" s="20"/>
      <c r="F281" s="21"/>
      <c r="G281" s="21"/>
      <c r="H281" s="15">
        <f t="shared" si="4"/>
        <v>0</v>
      </c>
    </row>
    <row r="282" spans="1:8" s="16" customFormat="1" ht="17.25" hidden="1" customHeight="1">
      <c r="A282" s="17">
        <v>277</v>
      </c>
      <c r="B282" s="18"/>
      <c r="C282" s="19"/>
      <c r="D282" s="20"/>
      <c r="E282" s="20"/>
      <c r="F282" s="21"/>
      <c r="G282" s="21"/>
      <c r="H282" s="15">
        <f t="shared" si="4"/>
        <v>0</v>
      </c>
    </row>
    <row r="283" spans="1:8" s="16" customFormat="1" ht="17.25" hidden="1" customHeight="1">
      <c r="A283" s="10">
        <v>278</v>
      </c>
      <c r="B283" s="18"/>
      <c r="C283" s="19"/>
      <c r="D283" s="20"/>
      <c r="E283" s="20"/>
      <c r="F283" s="21"/>
      <c r="G283" s="21"/>
      <c r="H283" s="15">
        <f t="shared" si="4"/>
        <v>0</v>
      </c>
    </row>
    <row r="284" spans="1:8" s="16" customFormat="1" ht="17.25" hidden="1" customHeight="1">
      <c r="A284" s="17">
        <v>279</v>
      </c>
      <c r="B284" s="18"/>
      <c r="C284" s="19"/>
      <c r="D284" s="20"/>
      <c r="E284" s="20"/>
      <c r="F284" s="21"/>
      <c r="G284" s="21"/>
      <c r="H284" s="15">
        <f t="shared" si="4"/>
        <v>0</v>
      </c>
    </row>
    <row r="285" spans="1:8" s="16" customFormat="1" ht="17.25" hidden="1" customHeight="1">
      <c r="A285" s="10">
        <v>280</v>
      </c>
      <c r="B285" s="18"/>
      <c r="C285" s="19"/>
      <c r="D285" s="20"/>
      <c r="E285" s="20"/>
      <c r="F285" s="21"/>
      <c r="G285" s="21"/>
      <c r="H285" s="15">
        <f t="shared" si="4"/>
        <v>0</v>
      </c>
    </row>
    <row r="286" spans="1:8" s="16" customFormat="1" ht="17.25" hidden="1" customHeight="1">
      <c r="A286" s="10">
        <v>281</v>
      </c>
      <c r="B286" s="18"/>
      <c r="C286" s="19"/>
      <c r="D286" s="20"/>
      <c r="E286" s="20"/>
      <c r="F286" s="21"/>
      <c r="G286" s="21"/>
      <c r="H286" s="15">
        <f t="shared" si="4"/>
        <v>0</v>
      </c>
    </row>
    <row r="287" spans="1:8" s="16" customFormat="1" ht="17.25" hidden="1" customHeight="1">
      <c r="A287" s="17">
        <v>282</v>
      </c>
      <c r="B287" s="18"/>
      <c r="C287" s="19"/>
      <c r="D287" s="20"/>
      <c r="E287" s="20"/>
      <c r="F287" s="21"/>
      <c r="G287" s="21"/>
      <c r="H287" s="15">
        <f t="shared" si="4"/>
        <v>0</v>
      </c>
    </row>
    <row r="288" spans="1:8" s="16" customFormat="1" ht="17.25" hidden="1" customHeight="1">
      <c r="A288" s="10">
        <v>283</v>
      </c>
      <c r="B288" s="18"/>
      <c r="C288" s="19"/>
      <c r="D288" s="20"/>
      <c r="E288" s="20"/>
      <c r="F288" s="21"/>
      <c r="G288" s="21"/>
      <c r="H288" s="15">
        <f t="shared" si="4"/>
        <v>0</v>
      </c>
    </row>
    <row r="289" spans="1:8" s="16" customFormat="1" ht="17.25" hidden="1" customHeight="1">
      <c r="A289" s="17">
        <v>284</v>
      </c>
      <c r="B289" s="18"/>
      <c r="C289" s="19"/>
      <c r="D289" s="20"/>
      <c r="E289" s="20"/>
      <c r="F289" s="21"/>
      <c r="G289" s="21"/>
      <c r="H289" s="15">
        <f t="shared" si="4"/>
        <v>0</v>
      </c>
    </row>
    <row r="290" spans="1:8" s="16" customFormat="1" ht="17.25" hidden="1" customHeight="1">
      <c r="A290" s="10">
        <v>285</v>
      </c>
      <c r="B290" s="18"/>
      <c r="C290" s="19"/>
      <c r="D290" s="20"/>
      <c r="E290" s="20"/>
      <c r="F290" s="21"/>
      <c r="G290" s="21"/>
      <c r="H290" s="15">
        <f t="shared" si="4"/>
        <v>0</v>
      </c>
    </row>
    <row r="291" spans="1:8" s="16" customFormat="1" ht="17.25" hidden="1" customHeight="1">
      <c r="A291" s="10">
        <v>286</v>
      </c>
      <c r="B291" s="18"/>
      <c r="C291" s="19"/>
      <c r="D291" s="20"/>
      <c r="E291" s="20"/>
      <c r="F291" s="21"/>
      <c r="G291" s="21"/>
      <c r="H291" s="15">
        <f t="shared" si="4"/>
        <v>0</v>
      </c>
    </row>
    <row r="292" spans="1:8" s="16" customFormat="1" ht="17.25" hidden="1" customHeight="1">
      <c r="A292" s="17">
        <v>287</v>
      </c>
      <c r="B292" s="18"/>
      <c r="C292" s="19"/>
      <c r="D292" s="20"/>
      <c r="E292" s="20"/>
      <c r="F292" s="21"/>
      <c r="G292" s="21"/>
      <c r="H292" s="15">
        <f t="shared" si="4"/>
        <v>0</v>
      </c>
    </row>
    <row r="293" spans="1:8" s="16" customFormat="1" ht="17.25" hidden="1" customHeight="1">
      <c r="A293" s="10">
        <v>288</v>
      </c>
      <c r="B293" s="18"/>
      <c r="C293" s="19"/>
      <c r="D293" s="20"/>
      <c r="E293" s="20"/>
      <c r="F293" s="21"/>
      <c r="G293" s="21"/>
      <c r="H293" s="15">
        <f t="shared" si="4"/>
        <v>0</v>
      </c>
    </row>
    <row r="294" spans="1:8" s="16" customFormat="1" ht="17.25" hidden="1" customHeight="1">
      <c r="A294" s="17">
        <v>289</v>
      </c>
      <c r="B294" s="18"/>
      <c r="C294" s="19"/>
      <c r="D294" s="20"/>
      <c r="E294" s="20"/>
      <c r="F294" s="21"/>
      <c r="G294" s="21"/>
      <c r="H294" s="15">
        <f t="shared" si="4"/>
        <v>0</v>
      </c>
    </row>
    <row r="295" spans="1:8" s="16" customFormat="1" ht="17.25" hidden="1" customHeight="1">
      <c r="A295" s="10">
        <v>290</v>
      </c>
      <c r="B295" s="18"/>
      <c r="C295" s="19"/>
      <c r="D295" s="20"/>
      <c r="E295" s="20"/>
      <c r="F295" s="21"/>
      <c r="G295" s="21"/>
      <c r="H295" s="15">
        <f t="shared" si="4"/>
        <v>0</v>
      </c>
    </row>
    <row r="296" spans="1:8" s="16" customFormat="1" ht="17.25" hidden="1" customHeight="1">
      <c r="A296" s="10">
        <v>291</v>
      </c>
      <c r="B296" s="18"/>
      <c r="C296" s="19"/>
      <c r="D296" s="20"/>
      <c r="E296" s="20"/>
      <c r="F296" s="21"/>
      <c r="G296" s="21"/>
      <c r="H296" s="15">
        <f t="shared" si="4"/>
        <v>0</v>
      </c>
    </row>
    <row r="297" spans="1:8" s="16" customFormat="1" ht="17.25" hidden="1" customHeight="1">
      <c r="A297" s="17">
        <v>292</v>
      </c>
      <c r="B297" s="18"/>
      <c r="C297" s="19"/>
      <c r="D297" s="20"/>
      <c r="E297" s="20"/>
      <c r="F297" s="21"/>
      <c r="G297" s="21"/>
      <c r="H297" s="15">
        <f t="shared" si="4"/>
        <v>0</v>
      </c>
    </row>
    <row r="298" spans="1:8" s="16" customFormat="1" ht="17.25" hidden="1" customHeight="1">
      <c r="A298" s="10">
        <v>293</v>
      </c>
      <c r="B298" s="18"/>
      <c r="C298" s="19"/>
      <c r="D298" s="20"/>
      <c r="E298" s="20"/>
      <c r="F298" s="21"/>
      <c r="G298" s="21"/>
      <c r="H298" s="15">
        <f t="shared" si="4"/>
        <v>0</v>
      </c>
    </row>
    <row r="299" spans="1:8" s="16" customFormat="1" ht="17.25" hidden="1" customHeight="1">
      <c r="A299" s="17">
        <v>294</v>
      </c>
      <c r="B299" s="18"/>
      <c r="C299" s="19"/>
      <c r="D299" s="20"/>
      <c r="E299" s="20"/>
      <c r="F299" s="21"/>
      <c r="G299" s="21"/>
      <c r="H299" s="15">
        <f t="shared" si="4"/>
        <v>0</v>
      </c>
    </row>
    <row r="300" spans="1:8" s="16" customFormat="1" ht="17.25" hidden="1" customHeight="1">
      <c r="A300" s="10">
        <v>295</v>
      </c>
      <c r="B300" s="18"/>
      <c r="C300" s="19"/>
      <c r="D300" s="20"/>
      <c r="E300" s="20"/>
      <c r="F300" s="21"/>
      <c r="G300" s="21"/>
      <c r="H300" s="15">
        <f t="shared" si="4"/>
        <v>0</v>
      </c>
    </row>
    <row r="301" spans="1:8" s="16" customFormat="1" ht="17.25" hidden="1" customHeight="1">
      <c r="A301" s="10">
        <v>296</v>
      </c>
      <c r="B301" s="18"/>
      <c r="C301" s="19"/>
      <c r="D301" s="20"/>
      <c r="E301" s="20"/>
      <c r="F301" s="21"/>
      <c r="G301" s="21"/>
      <c r="H301" s="15">
        <f t="shared" si="4"/>
        <v>0</v>
      </c>
    </row>
    <row r="302" spans="1:8" s="16" customFormat="1" ht="17.25" hidden="1" customHeight="1">
      <c r="A302" s="17">
        <v>297</v>
      </c>
      <c r="B302" s="18"/>
      <c r="C302" s="19"/>
      <c r="D302" s="20"/>
      <c r="E302" s="20"/>
      <c r="F302" s="21"/>
      <c r="G302" s="21"/>
      <c r="H302" s="15">
        <f t="shared" si="4"/>
        <v>0</v>
      </c>
    </row>
    <row r="303" spans="1:8" s="16" customFormat="1" ht="17.25" hidden="1" customHeight="1">
      <c r="A303" s="10">
        <v>298</v>
      </c>
      <c r="B303" s="18"/>
      <c r="C303" s="19"/>
      <c r="D303" s="20"/>
      <c r="E303" s="20"/>
      <c r="F303" s="21"/>
      <c r="G303" s="21"/>
      <c r="H303" s="15">
        <f t="shared" si="4"/>
        <v>0</v>
      </c>
    </row>
    <row r="304" spans="1:8" s="16" customFormat="1" ht="17.25" hidden="1" customHeight="1">
      <c r="A304" s="17">
        <v>299</v>
      </c>
      <c r="B304" s="18"/>
      <c r="C304" s="19"/>
      <c r="D304" s="20"/>
      <c r="E304" s="20"/>
      <c r="F304" s="21"/>
      <c r="G304" s="21"/>
      <c r="H304" s="15">
        <f t="shared" si="4"/>
        <v>0</v>
      </c>
    </row>
    <row r="305" spans="1:8" s="16" customFormat="1" ht="17.25" hidden="1" customHeight="1">
      <c r="A305" s="10">
        <v>300</v>
      </c>
      <c r="B305" s="18"/>
      <c r="C305" s="19"/>
      <c r="D305" s="20"/>
      <c r="E305" s="20"/>
      <c r="F305" s="21"/>
      <c r="G305" s="21"/>
      <c r="H305" s="15">
        <f t="shared" si="4"/>
        <v>0</v>
      </c>
    </row>
    <row r="306" spans="1:8" s="16" customFormat="1" ht="17.25" hidden="1" customHeight="1">
      <c r="A306" s="10">
        <v>301</v>
      </c>
      <c r="B306" s="18"/>
      <c r="C306" s="19"/>
      <c r="D306" s="20"/>
      <c r="E306" s="20"/>
      <c r="F306" s="21"/>
      <c r="G306" s="21"/>
      <c r="H306" s="15">
        <f t="shared" si="4"/>
        <v>0</v>
      </c>
    </row>
    <row r="307" spans="1:8" s="16" customFormat="1" ht="17.25" hidden="1" customHeight="1">
      <c r="A307" s="17">
        <v>302</v>
      </c>
      <c r="B307" s="18"/>
      <c r="C307" s="19"/>
      <c r="D307" s="20"/>
      <c r="E307" s="20"/>
      <c r="F307" s="21"/>
      <c r="G307" s="21"/>
      <c r="H307" s="15">
        <f t="shared" si="4"/>
        <v>0</v>
      </c>
    </row>
    <row r="308" spans="1:8" s="16" customFormat="1" ht="17.25" hidden="1" customHeight="1">
      <c r="A308" s="10">
        <v>303</v>
      </c>
      <c r="B308" s="18"/>
      <c r="C308" s="19"/>
      <c r="D308" s="20"/>
      <c r="E308" s="20"/>
      <c r="F308" s="21"/>
      <c r="G308" s="21"/>
      <c r="H308" s="15">
        <f t="shared" si="4"/>
        <v>0</v>
      </c>
    </row>
    <row r="309" spans="1:8" s="16" customFormat="1" ht="17.25" hidden="1" customHeight="1">
      <c r="A309" s="17">
        <v>304</v>
      </c>
      <c r="B309" s="18"/>
      <c r="C309" s="19"/>
      <c r="D309" s="20"/>
      <c r="E309" s="20"/>
      <c r="F309" s="21"/>
      <c r="G309" s="21"/>
      <c r="H309" s="15">
        <f t="shared" si="4"/>
        <v>0</v>
      </c>
    </row>
    <row r="310" spans="1:8" s="16" customFormat="1" ht="17.25" hidden="1" customHeight="1">
      <c r="A310" s="10">
        <v>305</v>
      </c>
      <c r="B310" s="18"/>
      <c r="C310" s="19"/>
      <c r="D310" s="20"/>
      <c r="E310" s="20"/>
      <c r="F310" s="21"/>
      <c r="G310" s="21"/>
      <c r="H310" s="15">
        <f t="shared" si="4"/>
        <v>0</v>
      </c>
    </row>
    <row r="311" spans="1:8" s="16" customFormat="1" ht="17.25" hidden="1" customHeight="1">
      <c r="A311" s="10">
        <v>306</v>
      </c>
      <c r="B311" s="18"/>
      <c r="C311" s="19"/>
      <c r="D311" s="20"/>
      <c r="E311" s="20"/>
      <c r="F311" s="21"/>
      <c r="G311" s="21"/>
      <c r="H311" s="15">
        <f t="shared" si="4"/>
        <v>0</v>
      </c>
    </row>
    <row r="312" spans="1:8" s="16" customFormat="1" ht="17.25" hidden="1" customHeight="1">
      <c r="A312" s="17">
        <v>307</v>
      </c>
      <c r="B312" s="18"/>
      <c r="C312" s="19"/>
      <c r="D312" s="20"/>
      <c r="E312" s="20"/>
      <c r="F312" s="21"/>
      <c r="G312" s="21"/>
      <c r="H312" s="15">
        <f t="shared" si="4"/>
        <v>0</v>
      </c>
    </row>
    <row r="313" spans="1:8" s="16" customFormat="1" ht="17.25" hidden="1" customHeight="1">
      <c r="A313" s="10">
        <v>308</v>
      </c>
      <c r="B313" s="18"/>
      <c r="C313" s="19"/>
      <c r="D313" s="20"/>
      <c r="E313" s="20"/>
      <c r="F313" s="21"/>
      <c r="G313" s="21"/>
      <c r="H313" s="15">
        <f t="shared" si="4"/>
        <v>0</v>
      </c>
    </row>
    <row r="314" spans="1:8" s="16" customFormat="1" ht="17.25" hidden="1" customHeight="1">
      <c r="A314" s="17">
        <v>309</v>
      </c>
      <c r="B314" s="18"/>
      <c r="C314" s="19"/>
      <c r="D314" s="20"/>
      <c r="E314" s="20"/>
      <c r="F314" s="21"/>
      <c r="G314" s="21"/>
      <c r="H314" s="15">
        <f t="shared" si="4"/>
        <v>0</v>
      </c>
    </row>
    <row r="315" spans="1:8" s="16" customFormat="1" ht="17.25" hidden="1" customHeight="1">
      <c r="A315" s="10">
        <v>310</v>
      </c>
      <c r="B315" s="18"/>
      <c r="C315" s="19"/>
      <c r="D315" s="20"/>
      <c r="E315" s="20"/>
      <c r="F315" s="21"/>
      <c r="G315" s="21"/>
      <c r="H315" s="15">
        <f t="shared" si="4"/>
        <v>0</v>
      </c>
    </row>
    <row r="316" spans="1:8" s="16" customFormat="1" ht="17.25" hidden="1" customHeight="1">
      <c r="A316" s="10">
        <v>311</v>
      </c>
      <c r="B316" s="18"/>
      <c r="C316" s="19"/>
      <c r="D316" s="20"/>
      <c r="E316" s="20"/>
      <c r="F316" s="21"/>
      <c r="G316" s="21"/>
      <c r="H316" s="15">
        <f t="shared" si="4"/>
        <v>0</v>
      </c>
    </row>
    <row r="317" spans="1:8" s="16" customFormat="1" ht="17.25" hidden="1" customHeight="1">
      <c r="A317" s="17">
        <v>312</v>
      </c>
      <c r="B317" s="18"/>
      <c r="C317" s="19"/>
      <c r="D317" s="20"/>
      <c r="E317" s="20"/>
      <c r="F317" s="21"/>
      <c r="G317" s="21"/>
      <c r="H317" s="15">
        <f t="shared" si="4"/>
        <v>0</v>
      </c>
    </row>
    <row r="318" spans="1:8" s="16" customFormat="1" ht="17.25" hidden="1" customHeight="1">
      <c r="A318" s="10">
        <v>313</v>
      </c>
      <c r="B318" s="18"/>
      <c r="C318" s="19"/>
      <c r="D318" s="20"/>
      <c r="E318" s="20"/>
      <c r="F318" s="21"/>
      <c r="G318" s="21"/>
      <c r="H318" s="15">
        <f t="shared" si="4"/>
        <v>0</v>
      </c>
    </row>
    <row r="319" spans="1:8" s="16" customFormat="1" ht="17.25" hidden="1" customHeight="1">
      <c r="A319" s="17">
        <v>314</v>
      </c>
      <c r="B319" s="18"/>
      <c r="C319" s="19"/>
      <c r="D319" s="20"/>
      <c r="E319" s="20"/>
      <c r="F319" s="21"/>
      <c r="G319" s="21"/>
      <c r="H319" s="15">
        <f t="shared" si="4"/>
        <v>0</v>
      </c>
    </row>
    <row r="320" spans="1:8" s="16" customFormat="1" ht="17.25" hidden="1" customHeight="1">
      <c r="A320" s="10">
        <v>315</v>
      </c>
      <c r="B320" s="18"/>
      <c r="C320" s="19"/>
      <c r="D320" s="20"/>
      <c r="E320" s="20"/>
      <c r="F320" s="21"/>
      <c r="G320" s="21"/>
      <c r="H320" s="15">
        <f t="shared" si="4"/>
        <v>0</v>
      </c>
    </row>
    <row r="321" spans="1:8" s="16" customFormat="1" ht="17.25" hidden="1" customHeight="1">
      <c r="A321" s="10">
        <v>316</v>
      </c>
      <c r="B321" s="18"/>
      <c r="C321" s="19"/>
      <c r="D321" s="20"/>
      <c r="E321" s="20"/>
      <c r="F321" s="21"/>
      <c r="G321" s="21"/>
      <c r="H321" s="15">
        <f t="shared" si="4"/>
        <v>0</v>
      </c>
    </row>
    <row r="322" spans="1:8" s="16" customFormat="1" ht="17.25" hidden="1" customHeight="1">
      <c r="A322" s="17">
        <v>317</v>
      </c>
      <c r="B322" s="18"/>
      <c r="C322" s="19"/>
      <c r="D322" s="20"/>
      <c r="E322" s="20"/>
      <c r="F322" s="21"/>
      <c r="G322" s="21"/>
      <c r="H322" s="15">
        <f t="shared" si="4"/>
        <v>0</v>
      </c>
    </row>
    <row r="323" spans="1:8" s="16" customFormat="1" ht="17.25" hidden="1" customHeight="1">
      <c r="A323" s="10">
        <v>318</v>
      </c>
      <c r="B323" s="18"/>
      <c r="C323" s="19"/>
      <c r="D323" s="20"/>
      <c r="E323" s="20"/>
      <c r="F323" s="21"/>
      <c r="G323" s="21"/>
      <c r="H323" s="15">
        <f t="shared" si="4"/>
        <v>0</v>
      </c>
    </row>
    <row r="324" spans="1:8" s="16" customFormat="1" ht="17.25" hidden="1" customHeight="1">
      <c r="A324" s="17">
        <v>319</v>
      </c>
      <c r="B324" s="18"/>
      <c r="C324" s="19"/>
      <c r="D324" s="20"/>
      <c r="E324" s="20"/>
      <c r="F324" s="21"/>
      <c r="G324" s="21"/>
      <c r="H324" s="15">
        <f t="shared" si="4"/>
        <v>0</v>
      </c>
    </row>
    <row r="325" spans="1:8" s="16" customFormat="1" ht="17.25" hidden="1" customHeight="1">
      <c r="A325" s="10">
        <v>320</v>
      </c>
      <c r="B325" s="18"/>
      <c r="C325" s="19"/>
      <c r="D325" s="20"/>
      <c r="E325" s="20"/>
      <c r="F325" s="21"/>
      <c r="G325" s="21"/>
      <c r="H325" s="15">
        <f t="shared" si="4"/>
        <v>0</v>
      </c>
    </row>
    <row r="326" spans="1:8" s="16" customFormat="1" ht="17.25" hidden="1" customHeight="1">
      <c r="A326" s="10">
        <v>321</v>
      </c>
      <c r="B326" s="18"/>
      <c r="C326" s="19"/>
      <c r="D326" s="20"/>
      <c r="E326" s="20"/>
      <c r="F326" s="21"/>
      <c r="G326" s="21"/>
      <c r="H326" s="15">
        <f t="shared" si="4"/>
        <v>0</v>
      </c>
    </row>
    <row r="327" spans="1:8" s="16" customFormat="1" ht="17.25" hidden="1" customHeight="1">
      <c r="A327" s="17">
        <v>322</v>
      </c>
      <c r="B327" s="18"/>
      <c r="C327" s="19"/>
      <c r="D327" s="20"/>
      <c r="E327" s="20"/>
      <c r="F327" s="21"/>
      <c r="G327" s="21"/>
      <c r="H327" s="15">
        <f t="shared" ref="H327:H390" si="5">F327+G327</f>
        <v>0</v>
      </c>
    </row>
    <row r="328" spans="1:8" s="16" customFormat="1" ht="17.25" hidden="1" customHeight="1">
      <c r="A328" s="10">
        <v>323</v>
      </c>
      <c r="B328" s="18"/>
      <c r="C328" s="19"/>
      <c r="D328" s="20"/>
      <c r="E328" s="20"/>
      <c r="F328" s="21"/>
      <c r="G328" s="21"/>
      <c r="H328" s="15">
        <f t="shared" si="5"/>
        <v>0</v>
      </c>
    </row>
    <row r="329" spans="1:8" s="16" customFormat="1" ht="17.25" hidden="1" customHeight="1">
      <c r="A329" s="17">
        <v>324</v>
      </c>
      <c r="B329" s="18"/>
      <c r="C329" s="19"/>
      <c r="D329" s="20"/>
      <c r="E329" s="20"/>
      <c r="F329" s="21"/>
      <c r="G329" s="21"/>
      <c r="H329" s="15">
        <f t="shared" si="5"/>
        <v>0</v>
      </c>
    </row>
    <row r="330" spans="1:8" s="16" customFormat="1" ht="17.25" hidden="1" customHeight="1">
      <c r="A330" s="10">
        <v>325</v>
      </c>
      <c r="B330" s="18"/>
      <c r="C330" s="19"/>
      <c r="D330" s="20"/>
      <c r="E330" s="20"/>
      <c r="F330" s="21"/>
      <c r="G330" s="21"/>
      <c r="H330" s="15">
        <f t="shared" si="5"/>
        <v>0</v>
      </c>
    </row>
    <row r="331" spans="1:8" s="16" customFormat="1" ht="17.25" hidden="1" customHeight="1">
      <c r="A331" s="10">
        <v>326</v>
      </c>
      <c r="B331" s="18"/>
      <c r="C331" s="19"/>
      <c r="D331" s="20"/>
      <c r="E331" s="20"/>
      <c r="F331" s="21"/>
      <c r="G331" s="21"/>
      <c r="H331" s="15">
        <f t="shared" si="5"/>
        <v>0</v>
      </c>
    </row>
    <row r="332" spans="1:8" s="16" customFormat="1" ht="17.25" hidden="1" customHeight="1">
      <c r="A332" s="17">
        <v>327</v>
      </c>
      <c r="B332" s="18"/>
      <c r="C332" s="19"/>
      <c r="D332" s="20"/>
      <c r="E332" s="20"/>
      <c r="F332" s="21"/>
      <c r="G332" s="21"/>
      <c r="H332" s="15">
        <f t="shared" si="5"/>
        <v>0</v>
      </c>
    </row>
    <row r="333" spans="1:8" s="16" customFormat="1" ht="17.25" hidden="1" customHeight="1">
      <c r="A333" s="10">
        <v>328</v>
      </c>
      <c r="B333" s="18"/>
      <c r="C333" s="19"/>
      <c r="D333" s="20"/>
      <c r="E333" s="20"/>
      <c r="F333" s="21"/>
      <c r="G333" s="21"/>
      <c r="H333" s="15">
        <f t="shared" si="5"/>
        <v>0</v>
      </c>
    </row>
    <row r="334" spans="1:8" s="16" customFormat="1" ht="17.25" hidden="1" customHeight="1">
      <c r="A334" s="17">
        <v>329</v>
      </c>
      <c r="B334" s="18"/>
      <c r="C334" s="19"/>
      <c r="D334" s="20"/>
      <c r="E334" s="20"/>
      <c r="F334" s="21"/>
      <c r="G334" s="21"/>
      <c r="H334" s="15">
        <f t="shared" si="5"/>
        <v>0</v>
      </c>
    </row>
    <row r="335" spans="1:8" s="16" customFormat="1" ht="17.25" hidden="1" customHeight="1">
      <c r="A335" s="10">
        <v>330</v>
      </c>
      <c r="B335" s="18"/>
      <c r="C335" s="19"/>
      <c r="D335" s="20"/>
      <c r="E335" s="20"/>
      <c r="F335" s="21"/>
      <c r="G335" s="21"/>
      <c r="H335" s="15">
        <f t="shared" si="5"/>
        <v>0</v>
      </c>
    </row>
    <row r="336" spans="1:8" s="16" customFormat="1" ht="17.25" hidden="1" customHeight="1">
      <c r="A336" s="10">
        <v>331</v>
      </c>
      <c r="B336" s="18"/>
      <c r="C336" s="19"/>
      <c r="D336" s="20"/>
      <c r="E336" s="20"/>
      <c r="F336" s="21"/>
      <c r="G336" s="21"/>
      <c r="H336" s="15">
        <f t="shared" si="5"/>
        <v>0</v>
      </c>
    </row>
    <row r="337" spans="1:8" s="16" customFormat="1" ht="17.25" hidden="1" customHeight="1">
      <c r="A337" s="17">
        <v>332</v>
      </c>
      <c r="B337" s="18"/>
      <c r="C337" s="19"/>
      <c r="D337" s="20"/>
      <c r="E337" s="20"/>
      <c r="F337" s="21"/>
      <c r="G337" s="21"/>
      <c r="H337" s="15">
        <f t="shared" si="5"/>
        <v>0</v>
      </c>
    </row>
    <row r="338" spans="1:8" s="16" customFormat="1" ht="17.25" hidden="1" customHeight="1">
      <c r="A338" s="10">
        <v>333</v>
      </c>
      <c r="B338" s="18"/>
      <c r="C338" s="19"/>
      <c r="D338" s="20"/>
      <c r="E338" s="20"/>
      <c r="F338" s="21"/>
      <c r="G338" s="21"/>
      <c r="H338" s="15">
        <f t="shared" si="5"/>
        <v>0</v>
      </c>
    </row>
    <row r="339" spans="1:8" s="16" customFormat="1" ht="17.25" hidden="1" customHeight="1">
      <c r="A339" s="17">
        <v>334</v>
      </c>
      <c r="B339" s="18"/>
      <c r="C339" s="19"/>
      <c r="D339" s="20"/>
      <c r="E339" s="20"/>
      <c r="F339" s="21"/>
      <c r="G339" s="21"/>
      <c r="H339" s="15">
        <f t="shared" si="5"/>
        <v>0</v>
      </c>
    </row>
    <row r="340" spans="1:8" s="16" customFormat="1" ht="17.25" hidden="1" customHeight="1">
      <c r="A340" s="10">
        <v>335</v>
      </c>
      <c r="B340" s="18"/>
      <c r="C340" s="19"/>
      <c r="D340" s="20"/>
      <c r="E340" s="20"/>
      <c r="F340" s="21"/>
      <c r="G340" s="21"/>
      <c r="H340" s="15">
        <f t="shared" si="5"/>
        <v>0</v>
      </c>
    </row>
    <row r="341" spans="1:8" s="16" customFormat="1" ht="17.25" hidden="1" customHeight="1">
      <c r="A341" s="10">
        <v>336</v>
      </c>
      <c r="B341" s="18"/>
      <c r="C341" s="19"/>
      <c r="D341" s="20"/>
      <c r="E341" s="20"/>
      <c r="F341" s="21"/>
      <c r="G341" s="21"/>
      <c r="H341" s="15">
        <f t="shared" si="5"/>
        <v>0</v>
      </c>
    </row>
    <row r="342" spans="1:8" s="16" customFormat="1" ht="17.25" hidden="1" customHeight="1">
      <c r="A342" s="17">
        <v>337</v>
      </c>
      <c r="B342" s="18"/>
      <c r="C342" s="19"/>
      <c r="D342" s="20"/>
      <c r="E342" s="20"/>
      <c r="F342" s="21"/>
      <c r="G342" s="21"/>
      <c r="H342" s="15">
        <f t="shared" si="5"/>
        <v>0</v>
      </c>
    </row>
    <row r="343" spans="1:8" s="16" customFormat="1" ht="17.25" hidden="1" customHeight="1">
      <c r="A343" s="10">
        <v>338</v>
      </c>
      <c r="B343" s="18"/>
      <c r="C343" s="19"/>
      <c r="D343" s="20"/>
      <c r="E343" s="20"/>
      <c r="F343" s="21"/>
      <c r="G343" s="21"/>
      <c r="H343" s="15">
        <f t="shared" si="5"/>
        <v>0</v>
      </c>
    </row>
    <row r="344" spans="1:8" s="16" customFormat="1" ht="17.25" hidden="1" customHeight="1">
      <c r="A344" s="17">
        <v>339</v>
      </c>
      <c r="B344" s="18"/>
      <c r="C344" s="19"/>
      <c r="D344" s="20"/>
      <c r="E344" s="20"/>
      <c r="F344" s="21"/>
      <c r="G344" s="21"/>
      <c r="H344" s="15">
        <f t="shared" si="5"/>
        <v>0</v>
      </c>
    </row>
    <row r="345" spans="1:8" s="16" customFormat="1" ht="17.25" hidden="1" customHeight="1">
      <c r="A345" s="10">
        <v>340</v>
      </c>
      <c r="B345" s="18"/>
      <c r="C345" s="19"/>
      <c r="D345" s="20"/>
      <c r="E345" s="20"/>
      <c r="F345" s="21"/>
      <c r="G345" s="21"/>
      <c r="H345" s="15">
        <f t="shared" si="5"/>
        <v>0</v>
      </c>
    </row>
    <row r="346" spans="1:8" s="16" customFormat="1" ht="17.25" hidden="1" customHeight="1">
      <c r="A346" s="10">
        <v>341</v>
      </c>
      <c r="B346" s="18"/>
      <c r="C346" s="19"/>
      <c r="D346" s="20"/>
      <c r="E346" s="20"/>
      <c r="F346" s="21"/>
      <c r="G346" s="21"/>
      <c r="H346" s="15">
        <f t="shared" si="5"/>
        <v>0</v>
      </c>
    </row>
    <row r="347" spans="1:8" s="16" customFormat="1" ht="17.25" hidden="1" customHeight="1">
      <c r="A347" s="17">
        <v>342</v>
      </c>
      <c r="B347" s="18"/>
      <c r="C347" s="19"/>
      <c r="D347" s="20"/>
      <c r="E347" s="20"/>
      <c r="F347" s="21"/>
      <c r="G347" s="21"/>
      <c r="H347" s="15">
        <f t="shared" si="5"/>
        <v>0</v>
      </c>
    </row>
    <row r="348" spans="1:8" s="16" customFormat="1" ht="17.25" hidden="1" customHeight="1">
      <c r="A348" s="10">
        <v>343</v>
      </c>
      <c r="B348" s="18"/>
      <c r="C348" s="19"/>
      <c r="D348" s="20"/>
      <c r="E348" s="20"/>
      <c r="F348" s="21"/>
      <c r="G348" s="21"/>
      <c r="H348" s="15">
        <f t="shared" si="5"/>
        <v>0</v>
      </c>
    </row>
    <row r="349" spans="1:8" s="16" customFormat="1" ht="17.25" hidden="1" customHeight="1">
      <c r="A349" s="17">
        <v>344</v>
      </c>
      <c r="B349" s="18"/>
      <c r="C349" s="19"/>
      <c r="D349" s="20"/>
      <c r="E349" s="20"/>
      <c r="F349" s="21"/>
      <c r="G349" s="21"/>
      <c r="H349" s="15">
        <f t="shared" si="5"/>
        <v>0</v>
      </c>
    </row>
    <row r="350" spans="1:8" s="16" customFormat="1" ht="17.25" hidden="1" customHeight="1">
      <c r="A350" s="10">
        <v>345</v>
      </c>
      <c r="B350" s="18"/>
      <c r="C350" s="19"/>
      <c r="D350" s="20"/>
      <c r="E350" s="20"/>
      <c r="F350" s="21"/>
      <c r="G350" s="21"/>
      <c r="H350" s="15">
        <f t="shared" si="5"/>
        <v>0</v>
      </c>
    </row>
    <row r="351" spans="1:8" s="16" customFormat="1" ht="17.25" hidden="1" customHeight="1">
      <c r="A351" s="10">
        <v>346</v>
      </c>
      <c r="B351" s="18"/>
      <c r="C351" s="19"/>
      <c r="D351" s="20"/>
      <c r="E351" s="20"/>
      <c r="F351" s="21"/>
      <c r="G351" s="21"/>
      <c r="H351" s="15">
        <f t="shared" si="5"/>
        <v>0</v>
      </c>
    </row>
    <row r="352" spans="1:8" s="16" customFormat="1" ht="17.25" hidden="1" customHeight="1">
      <c r="A352" s="17">
        <v>347</v>
      </c>
      <c r="B352" s="18"/>
      <c r="C352" s="19"/>
      <c r="D352" s="20"/>
      <c r="E352" s="20"/>
      <c r="F352" s="21"/>
      <c r="G352" s="21"/>
      <c r="H352" s="15">
        <f t="shared" si="5"/>
        <v>0</v>
      </c>
    </row>
    <row r="353" spans="1:8" s="16" customFormat="1" ht="17.25" hidden="1" customHeight="1">
      <c r="A353" s="10">
        <v>348</v>
      </c>
      <c r="B353" s="18"/>
      <c r="C353" s="19"/>
      <c r="D353" s="20"/>
      <c r="E353" s="20"/>
      <c r="F353" s="21"/>
      <c r="G353" s="21"/>
      <c r="H353" s="15">
        <f t="shared" si="5"/>
        <v>0</v>
      </c>
    </row>
    <row r="354" spans="1:8" s="16" customFormat="1" ht="17.25" hidden="1" customHeight="1">
      <c r="A354" s="17">
        <v>349</v>
      </c>
      <c r="B354" s="18"/>
      <c r="C354" s="19"/>
      <c r="D354" s="20"/>
      <c r="E354" s="20"/>
      <c r="F354" s="21"/>
      <c r="G354" s="21"/>
      <c r="H354" s="15">
        <f t="shared" si="5"/>
        <v>0</v>
      </c>
    </row>
    <row r="355" spans="1:8" s="16" customFormat="1" ht="17.25" hidden="1" customHeight="1">
      <c r="A355" s="10">
        <v>350</v>
      </c>
      <c r="B355" s="18"/>
      <c r="C355" s="19"/>
      <c r="D355" s="20"/>
      <c r="E355" s="20"/>
      <c r="F355" s="21"/>
      <c r="G355" s="21"/>
      <c r="H355" s="15">
        <f t="shared" si="5"/>
        <v>0</v>
      </c>
    </row>
    <row r="356" spans="1:8" s="16" customFormat="1" ht="17.25" hidden="1" customHeight="1">
      <c r="A356" s="10">
        <v>351</v>
      </c>
      <c r="B356" s="18"/>
      <c r="C356" s="19"/>
      <c r="D356" s="20"/>
      <c r="E356" s="20"/>
      <c r="F356" s="21"/>
      <c r="G356" s="21"/>
      <c r="H356" s="15">
        <f t="shared" si="5"/>
        <v>0</v>
      </c>
    </row>
    <row r="357" spans="1:8" s="16" customFormat="1" ht="17.25" hidden="1" customHeight="1">
      <c r="A357" s="17">
        <v>352</v>
      </c>
      <c r="B357" s="18"/>
      <c r="C357" s="19"/>
      <c r="D357" s="20"/>
      <c r="E357" s="20"/>
      <c r="F357" s="21"/>
      <c r="G357" s="21"/>
      <c r="H357" s="15">
        <f t="shared" si="5"/>
        <v>0</v>
      </c>
    </row>
    <row r="358" spans="1:8" s="16" customFormat="1" ht="17.25" hidden="1" customHeight="1">
      <c r="A358" s="10">
        <v>353</v>
      </c>
      <c r="B358" s="18"/>
      <c r="C358" s="19"/>
      <c r="D358" s="20"/>
      <c r="E358" s="20"/>
      <c r="F358" s="21"/>
      <c r="G358" s="21"/>
      <c r="H358" s="15">
        <f t="shared" si="5"/>
        <v>0</v>
      </c>
    </row>
    <row r="359" spans="1:8" s="16" customFormat="1" ht="17.25" hidden="1" customHeight="1">
      <c r="A359" s="17">
        <v>354</v>
      </c>
      <c r="B359" s="18"/>
      <c r="C359" s="19"/>
      <c r="D359" s="20"/>
      <c r="E359" s="20"/>
      <c r="F359" s="21"/>
      <c r="G359" s="21"/>
      <c r="H359" s="15">
        <f t="shared" si="5"/>
        <v>0</v>
      </c>
    </row>
    <row r="360" spans="1:8" s="16" customFormat="1" ht="17.25" hidden="1" customHeight="1">
      <c r="A360" s="10">
        <v>355</v>
      </c>
      <c r="B360" s="18"/>
      <c r="C360" s="19"/>
      <c r="D360" s="20"/>
      <c r="E360" s="20"/>
      <c r="F360" s="21"/>
      <c r="G360" s="21"/>
      <c r="H360" s="15">
        <f t="shared" si="5"/>
        <v>0</v>
      </c>
    </row>
    <row r="361" spans="1:8" s="16" customFormat="1" ht="17.25" hidden="1" customHeight="1">
      <c r="A361" s="10">
        <v>356</v>
      </c>
      <c r="B361" s="18"/>
      <c r="C361" s="19"/>
      <c r="D361" s="20"/>
      <c r="E361" s="20"/>
      <c r="F361" s="21"/>
      <c r="G361" s="21"/>
      <c r="H361" s="15">
        <f t="shared" si="5"/>
        <v>0</v>
      </c>
    </row>
    <row r="362" spans="1:8" s="16" customFormat="1" ht="17.25" hidden="1" customHeight="1">
      <c r="A362" s="17">
        <v>357</v>
      </c>
      <c r="B362" s="18"/>
      <c r="C362" s="19"/>
      <c r="D362" s="20"/>
      <c r="E362" s="20"/>
      <c r="F362" s="21"/>
      <c r="G362" s="21"/>
      <c r="H362" s="15">
        <f t="shared" si="5"/>
        <v>0</v>
      </c>
    </row>
    <row r="363" spans="1:8" s="16" customFormat="1" ht="17.25" hidden="1" customHeight="1">
      <c r="A363" s="10">
        <v>358</v>
      </c>
      <c r="B363" s="18"/>
      <c r="C363" s="19"/>
      <c r="D363" s="20"/>
      <c r="E363" s="20"/>
      <c r="F363" s="21"/>
      <c r="G363" s="21"/>
      <c r="H363" s="15">
        <f t="shared" si="5"/>
        <v>0</v>
      </c>
    </row>
    <row r="364" spans="1:8" s="16" customFormat="1" ht="17.25" hidden="1" customHeight="1">
      <c r="A364" s="17">
        <v>359</v>
      </c>
      <c r="B364" s="18"/>
      <c r="C364" s="19"/>
      <c r="D364" s="20"/>
      <c r="E364" s="20"/>
      <c r="F364" s="21"/>
      <c r="G364" s="21"/>
      <c r="H364" s="15">
        <f t="shared" si="5"/>
        <v>0</v>
      </c>
    </row>
    <row r="365" spans="1:8" s="16" customFormat="1" ht="17.25" hidden="1" customHeight="1">
      <c r="A365" s="10">
        <v>360</v>
      </c>
      <c r="B365" s="18"/>
      <c r="C365" s="19"/>
      <c r="D365" s="20"/>
      <c r="E365" s="20"/>
      <c r="F365" s="21"/>
      <c r="G365" s="21"/>
      <c r="H365" s="15">
        <f t="shared" si="5"/>
        <v>0</v>
      </c>
    </row>
    <row r="366" spans="1:8" s="16" customFormat="1" ht="17.25" hidden="1" customHeight="1">
      <c r="A366" s="10">
        <v>361</v>
      </c>
      <c r="B366" s="18"/>
      <c r="C366" s="19"/>
      <c r="D366" s="20"/>
      <c r="E366" s="20"/>
      <c r="F366" s="21"/>
      <c r="G366" s="21"/>
      <c r="H366" s="15">
        <f t="shared" si="5"/>
        <v>0</v>
      </c>
    </row>
    <row r="367" spans="1:8" s="16" customFormat="1" ht="19.5" hidden="1" customHeight="1">
      <c r="A367" s="17">
        <v>362</v>
      </c>
      <c r="B367" s="18"/>
      <c r="C367" s="19"/>
      <c r="D367" s="20"/>
      <c r="E367" s="20"/>
      <c r="F367" s="21"/>
      <c r="G367" s="21"/>
      <c r="H367" s="15">
        <f t="shared" si="5"/>
        <v>0</v>
      </c>
    </row>
    <row r="368" spans="1:8" s="16" customFormat="1" ht="17.25" hidden="1" customHeight="1">
      <c r="A368" s="10">
        <v>363</v>
      </c>
      <c r="B368" s="18"/>
      <c r="C368" s="19"/>
      <c r="D368" s="20"/>
      <c r="E368" s="20"/>
      <c r="F368" s="21"/>
      <c r="G368" s="21"/>
      <c r="H368" s="15">
        <f t="shared" si="5"/>
        <v>0</v>
      </c>
    </row>
    <row r="369" spans="1:8" s="16" customFormat="1" ht="17.25" hidden="1" customHeight="1">
      <c r="A369" s="17">
        <v>364</v>
      </c>
      <c r="B369" s="18"/>
      <c r="C369" s="19"/>
      <c r="D369" s="20"/>
      <c r="E369" s="20"/>
      <c r="F369" s="21"/>
      <c r="G369" s="21"/>
      <c r="H369" s="15">
        <f t="shared" si="5"/>
        <v>0</v>
      </c>
    </row>
    <row r="370" spans="1:8" s="16" customFormat="1" ht="17.25" hidden="1" customHeight="1">
      <c r="A370" s="10">
        <v>365</v>
      </c>
      <c r="B370" s="18"/>
      <c r="C370" s="19"/>
      <c r="D370" s="20"/>
      <c r="E370" s="20"/>
      <c r="F370" s="21"/>
      <c r="G370" s="21"/>
      <c r="H370" s="15">
        <f t="shared" si="5"/>
        <v>0</v>
      </c>
    </row>
    <row r="371" spans="1:8" s="16" customFormat="1" ht="17.25" hidden="1" customHeight="1">
      <c r="A371" s="10">
        <v>366</v>
      </c>
      <c r="B371" s="18"/>
      <c r="C371" s="19"/>
      <c r="D371" s="20"/>
      <c r="E371" s="20"/>
      <c r="F371" s="21"/>
      <c r="G371" s="21"/>
      <c r="H371" s="15">
        <f t="shared" si="5"/>
        <v>0</v>
      </c>
    </row>
    <row r="372" spans="1:8" s="16" customFormat="1" ht="17.25" hidden="1" customHeight="1">
      <c r="A372" s="17">
        <v>367</v>
      </c>
      <c r="B372" s="18"/>
      <c r="C372" s="19"/>
      <c r="D372" s="20"/>
      <c r="E372" s="20"/>
      <c r="F372" s="21"/>
      <c r="G372" s="21"/>
      <c r="H372" s="15">
        <f t="shared" si="5"/>
        <v>0</v>
      </c>
    </row>
    <row r="373" spans="1:8" s="16" customFormat="1" ht="17.25" hidden="1" customHeight="1">
      <c r="A373" s="10">
        <v>368</v>
      </c>
      <c r="B373" s="18"/>
      <c r="C373" s="19"/>
      <c r="D373" s="20"/>
      <c r="E373" s="20"/>
      <c r="F373" s="21"/>
      <c r="G373" s="21"/>
      <c r="H373" s="15">
        <f t="shared" si="5"/>
        <v>0</v>
      </c>
    </row>
    <row r="374" spans="1:8" s="16" customFormat="1" ht="17.25" hidden="1" customHeight="1">
      <c r="A374" s="17">
        <v>369</v>
      </c>
      <c r="B374" s="18"/>
      <c r="C374" s="19"/>
      <c r="D374" s="20"/>
      <c r="E374" s="20"/>
      <c r="F374" s="21"/>
      <c r="G374" s="21"/>
      <c r="H374" s="15">
        <f t="shared" si="5"/>
        <v>0</v>
      </c>
    </row>
    <row r="375" spans="1:8" s="16" customFormat="1" ht="17.25" hidden="1" customHeight="1">
      <c r="A375" s="10">
        <v>370</v>
      </c>
      <c r="B375" s="18"/>
      <c r="C375" s="19"/>
      <c r="D375" s="20"/>
      <c r="E375" s="20"/>
      <c r="F375" s="21"/>
      <c r="G375" s="21"/>
      <c r="H375" s="15">
        <f t="shared" si="5"/>
        <v>0</v>
      </c>
    </row>
    <row r="376" spans="1:8" s="16" customFormat="1" ht="17.25" hidden="1" customHeight="1">
      <c r="A376" s="10">
        <v>371</v>
      </c>
      <c r="B376" s="18"/>
      <c r="C376" s="19"/>
      <c r="D376" s="20"/>
      <c r="E376" s="20"/>
      <c r="F376" s="21"/>
      <c r="G376" s="21"/>
      <c r="H376" s="15">
        <f t="shared" si="5"/>
        <v>0</v>
      </c>
    </row>
    <row r="377" spans="1:8" s="16" customFormat="1" ht="17.25" hidden="1" customHeight="1">
      <c r="A377" s="17">
        <v>372</v>
      </c>
      <c r="B377" s="18"/>
      <c r="C377" s="19"/>
      <c r="D377" s="20"/>
      <c r="E377" s="20"/>
      <c r="F377" s="21"/>
      <c r="G377" s="21"/>
      <c r="H377" s="15">
        <f t="shared" si="5"/>
        <v>0</v>
      </c>
    </row>
    <row r="378" spans="1:8" s="16" customFormat="1" ht="17.25" hidden="1" customHeight="1">
      <c r="A378" s="10">
        <v>373</v>
      </c>
      <c r="B378" s="18"/>
      <c r="C378" s="19"/>
      <c r="D378" s="20"/>
      <c r="E378" s="20"/>
      <c r="F378" s="21"/>
      <c r="G378" s="21"/>
      <c r="H378" s="15">
        <f t="shared" si="5"/>
        <v>0</v>
      </c>
    </row>
    <row r="379" spans="1:8" s="16" customFormat="1" ht="17.25" hidden="1" customHeight="1">
      <c r="A379" s="17">
        <v>374</v>
      </c>
      <c r="B379" s="18"/>
      <c r="C379" s="19"/>
      <c r="D379" s="20"/>
      <c r="E379" s="20"/>
      <c r="F379" s="21"/>
      <c r="G379" s="21"/>
      <c r="H379" s="15">
        <f t="shared" si="5"/>
        <v>0</v>
      </c>
    </row>
    <row r="380" spans="1:8" s="16" customFormat="1" ht="17.25" hidden="1" customHeight="1">
      <c r="A380" s="10">
        <v>375</v>
      </c>
      <c r="B380" s="18"/>
      <c r="C380" s="19"/>
      <c r="D380" s="20"/>
      <c r="E380" s="20"/>
      <c r="F380" s="21"/>
      <c r="G380" s="21"/>
      <c r="H380" s="15">
        <f t="shared" si="5"/>
        <v>0</v>
      </c>
    </row>
    <row r="381" spans="1:8" s="16" customFormat="1" ht="17.25" hidden="1" customHeight="1">
      <c r="A381" s="10">
        <v>376</v>
      </c>
      <c r="B381" s="18"/>
      <c r="C381" s="19"/>
      <c r="D381" s="20"/>
      <c r="E381" s="20"/>
      <c r="F381" s="21"/>
      <c r="G381" s="21"/>
      <c r="H381" s="15">
        <f t="shared" si="5"/>
        <v>0</v>
      </c>
    </row>
    <row r="382" spans="1:8" s="16" customFormat="1" ht="17.25" hidden="1" customHeight="1">
      <c r="A382" s="17">
        <v>377</v>
      </c>
      <c r="B382" s="18"/>
      <c r="C382" s="19"/>
      <c r="D382" s="20"/>
      <c r="E382" s="20"/>
      <c r="F382" s="21"/>
      <c r="G382" s="21"/>
      <c r="H382" s="15">
        <f t="shared" si="5"/>
        <v>0</v>
      </c>
    </row>
    <row r="383" spans="1:8" s="16" customFormat="1" ht="17.25" hidden="1" customHeight="1">
      <c r="A383" s="10">
        <v>378</v>
      </c>
      <c r="B383" s="18"/>
      <c r="C383" s="19"/>
      <c r="D383" s="20"/>
      <c r="E383" s="20"/>
      <c r="F383" s="21"/>
      <c r="G383" s="21"/>
      <c r="H383" s="15">
        <f t="shared" si="5"/>
        <v>0</v>
      </c>
    </row>
    <row r="384" spans="1:8" s="16" customFormat="1" ht="17.25" hidden="1" customHeight="1">
      <c r="A384" s="17">
        <v>379</v>
      </c>
      <c r="B384" s="18"/>
      <c r="C384" s="19"/>
      <c r="D384" s="20"/>
      <c r="E384" s="20"/>
      <c r="F384" s="21"/>
      <c r="G384" s="21"/>
      <c r="H384" s="15">
        <f t="shared" si="5"/>
        <v>0</v>
      </c>
    </row>
    <row r="385" spans="1:8" s="16" customFormat="1" ht="17.25" hidden="1" customHeight="1">
      <c r="A385" s="10">
        <v>380</v>
      </c>
      <c r="B385" s="18"/>
      <c r="C385" s="19"/>
      <c r="D385" s="20"/>
      <c r="E385" s="20"/>
      <c r="F385" s="21"/>
      <c r="G385" s="21"/>
      <c r="H385" s="15">
        <f t="shared" si="5"/>
        <v>0</v>
      </c>
    </row>
    <row r="386" spans="1:8" s="16" customFormat="1" ht="17.25" hidden="1" customHeight="1">
      <c r="A386" s="10">
        <v>381</v>
      </c>
      <c r="B386" s="18"/>
      <c r="C386" s="19"/>
      <c r="D386" s="20"/>
      <c r="E386" s="20"/>
      <c r="F386" s="21"/>
      <c r="G386" s="21"/>
      <c r="H386" s="15">
        <f t="shared" si="5"/>
        <v>0</v>
      </c>
    </row>
    <row r="387" spans="1:8" s="16" customFormat="1" ht="17.25" hidden="1" customHeight="1">
      <c r="A387" s="17">
        <v>382</v>
      </c>
      <c r="B387" s="18"/>
      <c r="C387" s="19"/>
      <c r="D387" s="20"/>
      <c r="E387" s="20"/>
      <c r="F387" s="21"/>
      <c r="G387" s="21"/>
      <c r="H387" s="15">
        <f t="shared" si="5"/>
        <v>0</v>
      </c>
    </row>
    <row r="388" spans="1:8" s="16" customFormat="1" ht="17.25" hidden="1" customHeight="1">
      <c r="A388" s="10">
        <v>383</v>
      </c>
      <c r="B388" s="18"/>
      <c r="C388" s="19"/>
      <c r="D388" s="20"/>
      <c r="E388" s="20"/>
      <c r="F388" s="21"/>
      <c r="G388" s="21"/>
      <c r="H388" s="15">
        <f t="shared" si="5"/>
        <v>0</v>
      </c>
    </row>
    <row r="389" spans="1:8" s="16" customFormat="1" ht="17.25" hidden="1" customHeight="1">
      <c r="A389" s="17">
        <v>384</v>
      </c>
      <c r="B389" s="18"/>
      <c r="C389" s="19"/>
      <c r="D389" s="20"/>
      <c r="E389" s="20"/>
      <c r="F389" s="21"/>
      <c r="G389" s="21"/>
      <c r="H389" s="15">
        <f t="shared" si="5"/>
        <v>0</v>
      </c>
    </row>
    <row r="390" spans="1:8" s="16" customFormat="1" ht="17.25" hidden="1" customHeight="1">
      <c r="A390" s="10">
        <v>385</v>
      </c>
      <c r="B390" s="18"/>
      <c r="C390" s="19"/>
      <c r="D390" s="20"/>
      <c r="E390" s="20"/>
      <c r="F390" s="21"/>
      <c r="G390" s="21"/>
      <c r="H390" s="15">
        <f t="shared" si="5"/>
        <v>0</v>
      </c>
    </row>
    <row r="391" spans="1:8" s="16" customFormat="1" ht="17.25" hidden="1" customHeight="1">
      <c r="A391" s="10">
        <v>386</v>
      </c>
      <c r="B391" s="18"/>
      <c r="C391" s="19"/>
      <c r="D391" s="20"/>
      <c r="E391" s="20"/>
      <c r="F391" s="21"/>
      <c r="G391" s="21"/>
      <c r="H391" s="15">
        <f t="shared" ref="H391:H454" si="6">F391+G391</f>
        <v>0</v>
      </c>
    </row>
    <row r="392" spans="1:8" s="16" customFormat="1" ht="17.25" hidden="1" customHeight="1">
      <c r="A392" s="17">
        <v>387</v>
      </c>
      <c r="B392" s="18"/>
      <c r="C392" s="19"/>
      <c r="D392" s="20"/>
      <c r="E392" s="20"/>
      <c r="F392" s="21"/>
      <c r="G392" s="21"/>
      <c r="H392" s="15">
        <f t="shared" si="6"/>
        <v>0</v>
      </c>
    </row>
    <row r="393" spans="1:8" s="16" customFormat="1" ht="17.25" hidden="1" customHeight="1">
      <c r="A393" s="10">
        <v>388</v>
      </c>
      <c r="B393" s="18"/>
      <c r="C393" s="19"/>
      <c r="D393" s="20"/>
      <c r="E393" s="20"/>
      <c r="F393" s="21"/>
      <c r="G393" s="21"/>
      <c r="H393" s="15">
        <f t="shared" si="6"/>
        <v>0</v>
      </c>
    </row>
    <row r="394" spans="1:8" s="16" customFormat="1" ht="17.25" hidden="1" customHeight="1">
      <c r="A394" s="17">
        <v>389</v>
      </c>
      <c r="B394" s="18"/>
      <c r="C394" s="19"/>
      <c r="D394" s="20"/>
      <c r="E394" s="20"/>
      <c r="F394" s="21"/>
      <c r="G394" s="21"/>
      <c r="H394" s="15">
        <f t="shared" si="6"/>
        <v>0</v>
      </c>
    </row>
    <row r="395" spans="1:8" s="16" customFormat="1" ht="17.25" hidden="1" customHeight="1">
      <c r="A395" s="10">
        <v>390</v>
      </c>
      <c r="B395" s="18"/>
      <c r="C395" s="19"/>
      <c r="D395" s="20"/>
      <c r="E395" s="20"/>
      <c r="F395" s="21"/>
      <c r="G395" s="21"/>
      <c r="H395" s="15">
        <f t="shared" si="6"/>
        <v>0</v>
      </c>
    </row>
    <row r="396" spans="1:8" s="16" customFormat="1" ht="17.25" hidden="1" customHeight="1">
      <c r="A396" s="10">
        <v>391</v>
      </c>
      <c r="B396" s="22"/>
      <c r="C396" s="23"/>
      <c r="D396" s="20"/>
      <c r="E396" s="24"/>
      <c r="F396" s="15"/>
      <c r="G396" s="15"/>
      <c r="H396" s="15">
        <f t="shared" si="6"/>
        <v>0</v>
      </c>
    </row>
    <row r="397" spans="1:8" s="16" customFormat="1" ht="17.25" hidden="1" customHeight="1">
      <c r="A397" s="17">
        <v>392</v>
      </c>
      <c r="B397" s="22"/>
      <c r="C397" s="23"/>
      <c r="D397" s="20"/>
      <c r="E397" s="24"/>
      <c r="F397" s="15"/>
      <c r="G397" s="15"/>
      <c r="H397" s="15">
        <f t="shared" si="6"/>
        <v>0</v>
      </c>
    </row>
    <row r="398" spans="1:8" s="16" customFormat="1" ht="17.25" hidden="1" customHeight="1">
      <c r="A398" s="10">
        <v>393</v>
      </c>
      <c r="B398" s="22"/>
      <c r="C398" s="23"/>
      <c r="D398" s="20"/>
      <c r="E398" s="24"/>
      <c r="F398" s="15"/>
      <c r="G398" s="15"/>
      <c r="H398" s="15">
        <f t="shared" si="6"/>
        <v>0</v>
      </c>
    </row>
    <row r="399" spans="1:8" s="16" customFormat="1" ht="17.25" hidden="1" customHeight="1">
      <c r="A399" s="17">
        <v>394</v>
      </c>
      <c r="B399" s="22"/>
      <c r="C399" s="23"/>
      <c r="D399" s="20"/>
      <c r="E399" s="24"/>
      <c r="F399" s="15"/>
      <c r="G399" s="15"/>
      <c r="H399" s="15">
        <f t="shared" si="6"/>
        <v>0</v>
      </c>
    </row>
    <row r="400" spans="1:8" s="16" customFormat="1" ht="17.25" hidden="1" customHeight="1">
      <c r="A400" s="10">
        <v>395</v>
      </c>
      <c r="B400" s="22"/>
      <c r="C400" s="23"/>
      <c r="D400" s="20"/>
      <c r="E400" s="24"/>
      <c r="F400" s="15"/>
      <c r="G400" s="15"/>
      <c r="H400" s="15">
        <f t="shared" si="6"/>
        <v>0</v>
      </c>
    </row>
    <row r="401" spans="1:8" s="16" customFormat="1" ht="17.25" hidden="1" customHeight="1">
      <c r="A401" s="10">
        <v>396</v>
      </c>
      <c r="B401" s="22"/>
      <c r="C401" s="23"/>
      <c r="D401" s="20"/>
      <c r="E401" s="24"/>
      <c r="F401" s="15"/>
      <c r="G401" s="15"/>
      <c r="H401" s="15">
        <f t="shared" si="6"/>
        <v>0</v>
      </c>
    </row>
    <row r="402" spans="1:8" s="16" customFormat="1" ht="17.25" hidden="1" customHeight="1">
      <c r="A402" s="17">
        <v>397</v>
      </c>
      <c r="B402" s="22"/>
      <c r="C402" s="23"/>
      <c r="D402" s="20"/>
      <c r="E402" s="24"/>
      <c r="F402" s="15"/>
      <c r="G402" s="15"/>
      <c r="H402" s="15">
        <f t="shared" si="6"/>
        <v>0</v>
      </c>
    </row>
    <row r="403" spans="1:8" s="16" customFormat="1" ht="17.25" hidden="1" customHeight="1">
      <c r="A403" s="10">
        <v>398</v>
      </c>
      <c r="B403" s="22"/>
      <c r="C403" s="23"/>
      <c r="D403" s="20"/>
      <c r="E403" s="24"/>
      <c r="F403" s="15"/>
      <c r="G403" s="15"/>
      <c r="H403" s="15">
        <f t="shared" si="6"/>
        <v>0</v>
      </c>
    </row>
    <row r="404" spans="1:8" s="16" customFormat="1" ht="17.25" hidden="1" customHeight="1">
      <c r="A404" s="17">
        <v>399</v>
      </c>
      <c r="B404" s="22"/>
      <c r="C404" s="23"/>
      <c r="D404" s="20"/>
      <c r="E404" s="24"/>
      <c r="F404" s="15"/>
      <c r="G404" s="15"/>
      <c r="H404" s="15">
        <f t="shared" si="6"/>
        <v>0</v>
      </c>
    </row>
    <row r="405" spans="1:8" s="16" customFormat="1" ht="17.25" hidden="1" customHeight="1">
      <c r="A405" s="10">
        <v>400</v>
      </c>
      <c r="B405" s="22"/>
      <c r="C405" s="23"/>
      <c r="D405" s="20"/>
      <c r="E405" s="24"/>
      <c r="F405" s="15"/>
      <c r="G405" s="15"/>
      <c r="H405" s="15">
        <f t="shared" si="6"/>
        <v>0</v>
      </c>
    </row>
    <row r="406" spans="1:8" s="16" customFormat="1" ht="17.25" hidden="1" customHeight="1">
      <c r="A406" s="10">
        <v>401</v>
      </c>
      <c r="B406" s="22"/>
      <c r="C406" s="23"/>
      <c r="D406" s="20"/>
      <c r="E406" s="24"/>
      <c r="F406" s="15"/>
      <c r="G406" s="15"/>
      <c r="H406" s="15">
        <f t="shared" si="6"/>
        <v>0</v>
      </c>
    </row>
    <row r="407" spans="1:8" s="16" customFormat="1" ht="17.25" hidden="1" customHeight="1">
      <c r="A407" s="17">
        <v>402</v>
      </c>
      <c r="B407" s="22"/>
      <c r="C407" s="23"/>
      <c r="D407" s="20"/>
      <c r="E407" s="24"/>
      <c r="F407" s="15"/>
      <c r="G407" s="15"/>
      <c r="H407" s="15">
        <f t="shared" si="6"/>
        <v>0</v>
      </c>
    </row>
    <row r="408" spans="1:8" s="16" customFormat="1" ht="17.25" hidden="1" customHeight="1">
      <c r="A408" s="10">
        <v>403</v>
      </c>
      <c r="B408" s="22"/>
      <c r="C408" s="23"/>
      <c r="D408" s="20"/>
      <c r="E408" s="24"/>
      <c r="F408" s="15"/>
      <c r="G408" s="15"/>
      <c r="H408" s="15">
        <f t="shared" si="6"/>
        <v>0</v>
      </c>
    </row>
    <row r="409" spans="1:8" s="16" customFormat="1" ht="17.25" hidden="1" customHeight="1">
      <c r="A409" s="17">
        <v>404</v>
      </c>
      <c r="B409" s="22"/>
      <c r="C409" s="23"/>
      <c r="D409" s="20"/>
      <c r="E409" s="24"/>
      <c r="F409" s="15"/>
      <c r="G409" s="15"/>
      <c r="H409" s="15">
        <f t="shared" si="6"/>
        <v>0</v>
      </c>
    </row>
    <row r="410" spans="1:8" s="16" customFormat="1" ht="17.25" hidden="1" customHeight="1">
      <c r="A410" s="10">
        <v>405</v>
      </c>
      <c r="B410" s="22"/>
      <c r="C410" s="23"/>
      <c r="D410" s="20"/>
      <c r="E410" s="24"/>
      <c r="F410" s="15"/>
      <c r="G410" s="15"/>
      <c r="H410" s="15">
        <f t="shared" si="6"/>
        <v>0</v>
      </c>
    </row>
    <row r="411" spans="1:8" s="16" customFormat="1" ht="17.25" hidden="1" customHeight="1">
      <c r="A411" s="10">
        <v>406</v>
      </c>
      <c r="B411" s="22"/>
      <c r="C411" s="23"/>
      <c r="D411" s="20"/>
      <c r="E411" s="24"/>
      <c r="F411" s="15"/>
      <c r="G411" s="15"/>
      <c r="H411" s="15">
        <f t="shared" si="6"/>
        <v>0</v>
      </c>
    </row>
    <row r="412" spans="1:8" s="16" customFormat="1" ht="17.25" hidden="1" customHeight="1">
      <c r="A412" s="17">
        <v>407</v>
      </c>
      <c r="B412" s="22"/>
      <c r="C412" s="23"/>
      <c r="D412" s="20"/>
      <c r="E412" s="24"/>
      <c r="F412" s="15"/>
      <c r="G412" s="15"/>
      <c r="H412" s="15">
        <f t="shared" si="6"/>
        <v>0</v>
      </c>
    </row>
    <row r="413" spans="1:8" s="16" customFormat="1" ht="17.25" hidden="1" customHeight="1">
      <c r="A413" s="10">
        <v>408</v>
      </c>
      <c r="B413" s="22"/>
      <c r="C413" s="23"/>
      <c r="D413" s="20"/>
      <c r="E413" s="24"/>
      <c r="F413" s="15"/>
      <c r="G413" s="15"/>
      <c r="H413" s="15">
        <f t="shared" si="6"/>
        <v>0</v>
      </c>
    </row>
    <row r="414" spans="1:8" s="16" customFormat="1" ht="17.25" hidden="1" customHeight="1">
      <c r="A414" s="17">
        <v>409</v>
      </c>
      <c r="B414" s="22"/>
      <c r="C414" s="23"/>
      <c r="D414" s="20"/>
      <c r="E414" s="24"/>
      <c r="F414" s="15"/>
      <c r="G414" s="15"/>
      <c r="H414" s="15">
        <f t="shared" si="6"/>
        <v>0</v>
      </c>
    </row>
    <row r="415" spans="1:8" s="16" customFormat="1" ht="17.25" hidden="1" customHeight="1">
      <c r="A415" s="10">
        <v>410</v>
      </c>
      <c r="B415" s="22"/>
      <c r="C415" s="23"/>
      <c r="D415" s="20"/>
      <c r="E415" s="24"/>
      <c r="F415" s="15"/>
      <c r="G415" s="15"/>
      <c r="H415" s="15">
        <f t="shared" si="6"/>
        <v>0</v>
      </c>
    </row>
    <row r="416" spans="1:8" s="16" customFormat="1" ht="17.25" hidden="1" customHeight="1">
      <c r="A416" s="10">
        <v>411</v>
      </c>
      <c r="B416" s="22"/>
      <c r="C416" s="23"/>
      <c r="D416" s="20"/>
      <c r="E416" s="24"/>
      <c r="F416" s="15"/>
      <c r="G416" s="15"/>
      <c r="H416" s="15">
        <f t="shared" si="6"/>
        <v>0</v>
      </c>
    </row>
    <row r="417" spans="1:11" s="16" customFormat="1" ht="17.25" hidden="1" customHeight="1">
      <c r="A417" s="17">
        <v>412</v>
      </c>
      <c r="B417" s="22"/>
      <c r="C417" s="23"/>
      <c r="D417" s="20"/>
      <c r="E417" s="24"/>
      <c r="F417" s="15"/>
      <c r="G417" s="15"/>
      <c r="H417" s="15">
        <f t="shared" si="6"/>
        <v>0</v>
      </c>
    </row>
    <row r="418" spans="1:11" s="16" customFormat="1" ht="17.25" hidden="1" customHeight="1">
      <c r="A418" s="10">
        <v>413</v>
      </c>
      <c r="B418" s="22"/>
      <c r="C418" s="23"/>
      <c r="D418" s="20"/>
      <c r="E418" s="24"/>
      <c r="F418" s="15"/>
      <c r="G418" s="15"/>
      <c r="H418" s="15">
        <f t="shared" si="6"/>
        <v>0</v>
      </c>
    </row>
    <row r="419" spans="1:11" s="16" customFormat="1" ht="17.25" hidden="1" customHeight="1">
      <c r="A419" s="17">
        <v>414</v>
      </c>
      <c r="B419" s="22"/>
      <c r="C419" s="23"/>
      <c r="D419" s="20"/>
      <c r="E419" s="24"/>
      <c r="F419" s="15"/>
      <c r="G419" s="15"/>
      <c r="H419" s="15">
        <f t="shared" si="6"/>
        <v>0</v>
      </c>
    </row>
    <row r="420" spans="1:11" s="16" customFormat="1" ht="17.25" hidden="1" customHeight="1">
      <c r="A420" s="10">
        <v>415</v>
      </c>
      <c r="B420" s="22"/>
      <c r="C420" s="23"/>
      <c r="D420" s="20"/>
      <c r="E420" s="24"/>
      <c r="F420" s="15"/>
      <c r="G420" s="15"/>
      <c r="H420" s="15">
        <f t="shared" si="6"/>
        <v>0</v>
      </c>
    </row>
    <row r="421" spans="1:11" s="16" customFormat="1" ht="17.25" hidden="1" customHeight="1">
      <c r="A421" s="10">
        <v>416</v>
      </c>
      <c r="B421" s="22"/>
      <c r="C421" s="23"/>
      <c r="D421" s="20"/>
      <c r="E421" s="24"/>
      <c r="F421" s="15"/>
      <c r="G421" s="15"/>
      <c r="H421" s="15">
        <f t="shared" si="6"/>
        <v>0</v>
      </c>
    </row>
    <row r="422" spans="1:11" s="16" customFormat="1" ht="17.25" hidden="1" customHeight="1">
      <c r="A422" s="17">
        <v>417</v>
      </c>
      <c r="B422" s="22"/>
      <c r="C422" s="23"/>
      <c r="D422" s="20"/>
      <c r="E422" s="24"/>
      <c r="F422" s="15"/>
      <c r="G422" s="15"/>
      <c r="H422" s="15">
        <f t="shared" si="6"/>
        <v>0</v>
      </c>
    </row>
    <row r="423" spans="1:11" s="16" customFormat="1" ht="17.25" hidden="1" customHeight="1">
      <c r="A423" s="10">
        <v>418</v>
      </c>
      <c r="B423" s="22"/>
      <c r="C423" s="23"/>
      <c r="D423" s="20"/>
      <c r="E423" s="24"/>
      <c r="F423" s="15"/>
      <c r="G423" s="15"/>
      <c r="H423" s="15">
        <f t="shared" si="6"/>
        <v>0</v>
      </c>
    </row>
    <row r="424" spans="1:11" s="16" customFormat="1" ht="17.25" hidden="1" customHeight="1">
      <c r="A424" s="17">
        <v>419</v>
      </c>
      <c r="B424" s="22"/>
      <c r="C424" s="23"/>
      <c r="D424" s="20"/>
      <c r="E424" s="24"/>
      <c r="F424" s="15"/>
      <c r="G424" s="15"/>
      <c r="H424" s="15">
        <f t="shared" si="6"/>
        <v>0</v>
      </c>
    </row>
    <row r="425" spans="1:11" s="16" customFormat="1" ht="17.25" hidden="1" customHeight="1">
      <c r="A425" s="10">
        <v>420</v>
      </c>
      <c r="B425" s="22"/>
      <c r="C425" s="23"/>
      <c r="D425" s="20"/>
      <c r="E425" s="24"/>
      <c r="F425" s="15"/>
      <c r="G425" s="15"/>
      <c r="H425" s="15">
        <f t="shared" si="6"/>
        <v>0</v>
      </c>
    </row>
    <row r="426" spans="1:11" s="16" customFormat="1" ht="17.25" hidden="1" customHeight="1">
      <c r="A426" s="10">
        <v>421</v>
      </c>
      <c r="B426" s="22"/>
      <c r="C426" s="23"/>
      <c r="D426" s="20"/>
      <c r="E426" s="24"/>
      <c r="F426" s="15"/>
      <c r="G426" s="15"/>
      <c r="H426" s="15">
        <f t="shared" si="6"/>
        <v>0</v>
      </c>
      <c r="K426" s="25"/>
    </row>
    <row r="427" spans="1:11" s="16" customFormat="1" ht="17.25" hidden="1" customHeight="1">
      <c r="A427" s="17">
        <v>422</v>
      </c>
      <c r="B427" s="22"/>
      <c r="C427" s="23"/>
      <c r="D427" s="20"/>
      <c r="E427" s="24"/>
      <c r="F427" s="15"/>
      <c r="G427" s="15"/>
      <c r="H427" s="15">
        <f t="shared" si="6"/>
        <v>0</v>
      </c>
    </row>
    <row r="428" spans="1:11" s="16" customFormat="1" ht="17.25" hidden="1" customHeight="1">
      <c r="A428" s="10">
        <v>423</v>
      </c>
      <c r="B428" s="22"/>
      <c r="C428" s="23"/>
      <c r="D428" s="20"/>
      <c r="E428" s="24"/>
      <c r="F428" s="15"/>
      <c r="G428" s="15"/>
      <c r="H428" s="15">
        <f t="shared" si="6"/>
        <v>0</v>
      </c>
    </row>
    <row r="429" spans="1:11" s="16" customFormat="1" ht="17.25" hidden="1" customHeight="1">
      <c r="A429" s="17">
        <v>424</v>
      </c>
      <c r="B429" s="22"/>
      <c r="C429" s="23"/>
      <c r="D429" s="20"/>
      <c r="E429" s="24"/>
      <c r="F429" s="15"/>
      <c r="G429" s="15"/>
      <c r="H429" s="15">
        <f t="shared" si="6"/>
        <v>0</v>
      </c>
    </row>
    <row r="430" spans="1:11" s="16" customFormat="1" ht="17.25" hidden="1" customHeight="1">
      <c r="A430" s="10">
        <v>425</v>
      </c>
      <c r="B430" s="22"/>
      <c r="C430" s="23"/>
      <c r="D430" s="20"/>
      <c r="E430" s="24"/>
      <c r="F430" s="15"/>
      <c r="G430" s="15"/>
      <c r="H430" s="15">
        <f t="shared" si="6"/>
        <v>0</v>
      </c>
    </row>
    <row r="431" spans="1:11" s="16" customFormat="1" ht="17.25" hidden="1" customHeight="1">
      <c r="A431" s="17">
        <v>426</v>
      </c>
      <c r="B431" s="22"/>
      <c r="C431" s="23"/>
      <c r="D431" s="20"/>
      <c r="E431" s="24"/>
      <c r="F431" s="15"/>
      <c r="G431" s="15"/>
      <c r="H431" s="15">
        <f t="shared" si="6"/>
        <v>0</v>
      </c>
    </row>
    <row r="432" spans="1:11" s="16" customFormat="1" ht="17.25" hidden="1" customHeight="1">
      <c r="A432" s="10">
        <v>427</v>
      </c>
      <c r="B432" s="22"/>
      <c r="C432" s="23"/>
      <c r="D432" s="20"/>
      <c r="E432" s="24"/>
      <c r="F432" s="15"/>
      <c r="G432" s="15"/>
      <c r="H432" s="15">
        <f t="shared" si="6"/>
        <v>0</v>
      </c>
    </row>
    <row r="433" spans="1:8" s="16" customFormat="1" ht="17.25" hidden="1" customHeight="1">
      <c r="A433" s="17">
        <v>428</v>
      </c>
      <c r="B433" s="22"/>
      <c r="C433" s="23"/>
      <c r="D433" s="20"/>
      <c r="E433" s="24"/>
      <c r="F433" s="15"/>
      <c r="G433" s="15"/>
      <c r="H433" s="15">
        <f t="shared" si="6"/>
        <v>0</v>
      </c>
    </row>
    <row r="434" spans="1:8" s="16" customFormat="1" ht="17.25" hidden="1" customHeight="1">
      <c r="A434" s="10">
        <v>429</v>
      </c>
      <c r="B434" s="22"/>
      <c r="C434" s="23"/>
      <c r="D434" s="20"/>
      <c r="E434" s="24"/>
      <c r="F434" s="15"/>
      <c r="G434" s="15"/>
      <c r="H434" s="15">
        <f t="shared" si="6"/>
        <v>0</v>
      </c>
    </row>
    <row r="435" spans="1:8" s="16" customFormat="1" ht="17.25" hidden="1" customHeight="1">
      <c r="A435" s="17">
        <v>430</v>
      </c>
      <c r="B435" s="22"/>
      <c r="C435" s="23"/>
      <c r="D435" s="20"/>
      <c r="E435" s="24"/>
      <c r="F435" s="15"/>
      <c r="G435" s="15"/>
      <c r="H435" s="15">
        <f t="shared" si="6"/>
        <v>0</v>
      </c>
    </row>
    <row r="436" spans="1:8" s="16" customFormat="1" ht="17.25" hidden="1" customHeight="1">
      <c r="A436" s="10">
        <v>431</v>
      </c>
      <c r="B436" s="22"/>
      <c r="C436" s="23"/>
      <c r="D436" s="20"/>
      <c r="E436" s="24"/>
      <c r="F436" s="15"/>
      <c r="G436" s="15"/>
      <c r="H436" s="15">
        <f t="shared" si="6"/>
        <v>0</v>
      </c>
    </row>
    <row r="437" spans="1:8" s="16" customFormat="1" ht="17.25" hidden="1" customHeight="1">
      <c r="A437" s="17">
        <v>432</v>
      </c>
      <c r="B437" s="22"/>
      <c r="C437" s="23"/>
      <c r="D437" s="20"/>
      <c r="E437" s="24"/>
      <c r="F437" s="15"/>
      <c r="G437" s="15"/>
      <c r="H437" s="15">
        <f t="shared" si="6"/>
        <v>0</v>
      </c>
    </row>
    <row r="438" spans="1:8" s="16" customFormat="1" ht="17.25" hidden="1" customHeight="1">
      <c r="A438" s="10">
        <v>433</v>
      </c>
      <c r="B438" s="22"/>
      <c r="C438" s="23"/>
      <c r="D438" s="20"/>
      <c r="E438" s="24"/>
      <c r="F438" s="15"/>
      <c r="G438" s="15"/>
      <c r="H438" s="15">
        <f t="shared" si="6"/>
        <v>0</v>
      </c>
    </row>
    <row r="439" spans="1:8" s="16" customFormat="1" ht="17.25" hidden="1" customHeight="1">
      <c r="A439" s="10">
        <v>434</v>
      </c>
      <c r="B439" s="22"/>
      <c r="C439" s="23"/>
      <c r="D439" s="20"/>
      <c r="E439" s="24"/>
      <c r="F439" s="15"/>
      <c r="G439" s="15"/>
      <c r="H439" s="15">
        <f t="shared" si="6"/>
        <v>0</v>
      </c>
    </row>
    <row r="440" spans="1:8" s="16" customFormat="1" ht="17.25" hidden="1" customHeight="1">
      <c r="A440" s="10">
        <v>435</v>
      </c>
      <c r="B440" s="22"/>
      <c r="C440" s="23"/>
      <c r="D440" s="20"/>
      <c r="E440" s="24"/>
      <c r="F440" s="15"/>
      <c r="G440" s="15"/>
      <c r="H440" s="15">
        <f t="shared" si="6"/>
        <v>0</v>
      </c>
    </row>
    <row r="441" spans="1:8" s="16" customFormat="1" ht="17.25" hidden="1" customHeight="1">
      <c r="A441" s="10">
        <v>436</v>
      </c>
      <c r="B441" s="22"/>
      <c r="C441" s="23"/>
      <c r="D441" s="20"/>
      <c r="E441" s="24"/>
      <c r="F441" s="15"/>
      <c r="G441" s="15"/>
      <c r="H441" s="15">
        <f t="shared" si="6"/>
        <v>0</v>
      </c>
    </row>
    <row r="442" spans="1:8" s="16" customFormat="1" ht="17.25" hidden="1" customHeight="1">
      <c r="A442" s="10">
        <v>437</v>
      </c>
      <c r="B442" s="22"/>
      <c r="C442" s="23"/>
      <c r="D442" s="20"/>
      <c r="E442" s="24"/>
      <c r="F442" s="15"/>
      <c r="G442" s="15"/>
      <c r="H442" s="15">
        <f t="shared" si="6"/>
        <v>0</v>
      </c>
    </row>
    <row r="443" spans="1:8" s="16" customFormat="1" ht="17.25" hidden="1" customHeight="1">
      <c r="A443" s="10">
        <v>438</v>
      </c>
      <c r="B443" s="22"/>
      <c r="C443" s="23"/>
      <c r="D443" s="20"/>
      <c r="E443" s="24"/>
      <c r="F443" s="15"/>
      <c r="G443" s="15"/>
      <c r="H443" s="15">
        <f t="shared" si="6"/>
        <v>0</v>
      </c>
    </row>
    <row r="444" spans="1:8" s="16" customFormat="1" ht="17.25" hidden="1" customHeight="1">
      <c r="A444" s="10">
        <v>439</v>
      </c>
      <c r="B444" s="22"/>
      <c r="C444" s="23"/>
      <c r="D444" s="20"/>
      <c r="E444" s="24"/>
      <c r="F444" s="15"/>
      <c r="G444" s="15"/>
      <c r="H444" s="15">
        <f t="shared" si="6"/>
        <v>0</v>
      </c>
    </row>
    <row r="445" spans="1:8" s="16" customFormat="1" ht="17.25" hidden="1" customHeight="1">
      <c r="A445" s="10">
        <v>440</v>
      </c>
      <c r="B445" s="22"/>
      <c r="C445" s="23"/>
      <c r="D445" s="20"/>
      <c r="E445" s="24"/>
      <c r="F445" s="15"/>
      <c r="G445" s="15"/>
      <c r="H445" s="15">
        <f t="shared" si="6"/>
        <v>0</v>
      </c>
    </row>
    <row r="446" spans="1:8" s="16" customFormat="1" ht="17.25" hidden="1" customHeight="1">
      <c r="A446" s="10">
        <v>441</v>
      </c>
      <c r="B446" s="22"/>
      <c r="C446" s="23"/>
      <c r="D446" s="20"/>
      <c r="E446" s="24"/>
      <c r="F446" s="15"/>
      <c r="G446" s="15"/>
      <c r="H446" s="15">
        <f t="shared" si="6"/>
        <v>0</v>
      </c>
    </row>
    <row r="447" spans="1:8" s="16" customFormat="1" ht="17.25" hidden="1" customHeight="1">
      <c r="A447" s="10">
        <v>442</v>
      </c>
      <c r="B447" s="22"/>
      <c r="C447" s="23"/>
      <c r="D447" s="20"/>
      <c r="E447" s="24"/>
      <c r="F447" s="15"/>
      <c r="G447" s="15"/>
      <c r="H447" s="15">
        <f t="shared" si="6"/>
        <v>0</v>
      </c>
    </row>
    <row r="448" spans="1:8" s="16" customFormat="1" ht="17.25" hidden="1" customHeight="1">
      <c r="A448" s="10">
        <v>443</v>
      </c>
      <c r="B448" s="22"/>
      <c r="C448" s="23"/>
      <c r="D448" s="20"/>
      <c r="E448" s="24"/>
      <c r="F448" s="15"/>
      <c r="G448" s="15"/>
      <c r="H448" s="15">
        <f t="shared" si="6"/>
        <v>0</v>
      </c>
    </row>
    <row r="449" spans="1:8" s="16" customFormat="1" ht="17.25" hidden="1" customHeight="1">
      <c r="A449" s="10">
        <v>444</v>
      </c>
      <c r="B449" s="22"/>
      <c r="C449" s="23"/>
      <c r="D449" s="20"/>
      <c r="E449" s="24"/>
      <c r="F449" s="15"/>
      <c r="G449" s="15"/>
      <c r="H449" s="15">
        <f t="shared" si="6"/>
        <v>0</v>
      </c>
    </row>
    <row r="450" spans="1:8" s="16" customFormat="1" ht="17.25" hidden="1" customHeight="1">
      <c r="A450" s="10">
        <v>445</v>
      </c>
      <c r="B450" s="22"/>
      <c r="C450" s="23"/>
      <c r="D450" s="20"/>
      <c r="E450" s="24"/>
      <c r="F450" s="15"/>
      <c r="G450" s="15"/>
      <c r="H450" s="15">
        <f t="shared" si="6"/>
        <v>0</v>
      </c>
    </row>
    <row r="451" spans="1:8" s="16" customFormat="1" ht="17.25" hidden="1" customHeight="1">
      <c r="A451" s="10">
        <v>446</v>
      </c>
      <c r="B451" s="22"/>
      <c r="C451" s="23"/>
      <c r="D451" s="20"/>
      <c r="E451" s="24"/>
      <c r="F451" s="15"/>
      <c r="G451" s="15"/>
      <c r="H451" s="15">
        <f t="shared" si="6"/>
        <v>0</v>
      </c>
    </row>
    <row r="452" spans="1:8" s="16" customFormat="1" ht="17.25" hidden="1" customHeight="1">
      <c r="A452" s="10">
        <v>447</v>
      </c>
      <c r="B452" s="22"/>
      <c r="C452" s="23"/>
      <c r="D452" s="20"/>
      <c r="E452" s="24"/>
      <c r="F452" s="15"/>
      <c r="G452" s="15"/>
      <c r="H452" s="15">
        <f t="shared" si="6"/>
        <v>0</v>
      </c>
    </row>
    <row r="453" spans="1:8" s="16" customFormat="1" ht="17.25" hidden="1" customHeight="1">
      <c r="A453" s="10">
        <v>448</v>
      </c>
      <c r="B453" s="22"/>
      <c r="C453" s="23"/>
      <c r="D453" s="20"/>
      <c r="E453" s="24"/>
      <c r="F453" s="15"/>
      <c r="G453" s="15"/>
      <c r="H453" s="15">
        <f t="shared" si="6"/>
        <v>0</v>
      </c>
    </row>
    <row r="454" spans="1:8" s="16" customFormat="1" ht="17.25" hidden="1" customHeight="1">
      <c r="A454" s="10">
        <v>449</v>
      </c>
      <c r="B454" s="22"/>
      <c r="C454" s="23"/>
      <c r="D454" s="20"/>
      <c r="E454" s="24"/>
      <c r="F454" s="15"/>
      <c r="G454" s="15"/>
      <c r="H454" s="15">
        <f t="shared" si="6"/>
        <v>0</v>
      </c>
    </row>
    <row r="455" spans="1:8" s="16" customFormat="1" ht="17.25" hidden="1" customHeight="1">
      <c r="A455" s="10">
        <v>450</v>
      </c>
      <c r="B455" s="22"/>
      <c r="C455" s="23"/>
      <c r="D455" s="20"/>
      <c r="E455" s="24"/>
      <c r="F455" s="15"/>
      <c r="G455" s="15"/>
      <c r="H455" s="15">
        <f t="shared" ref="H455:H458" si="7">F455+G455</f>
        <v>0</v>
      </c>
    </row>
    <row r="456" spans="1:8" s="16" customFormat="1" ht="17.25" hidden="1" customHeight="1">
      <c r="A456" s="10">
        <v>451</v>
      </c>
      <c r="B456" s="22"/>
      <c r="C456" s="23"/>
      <c r="D456" s="20"/>
      <c r="E456" s="24"/>
      <c r="F456" s="15"/>
      <c r="G456" s="15"/>
      <c r="H456" s="15">
        <f t="shared" si="7"/>
        <v>0</v>
      </c>
    </row>
    <row r="457" spans="1:8" s="31" customFormat="1" ht="18" hidden="1" customHeight="1">
      <c r="A457" s="10">
        <v>437</v>
      </c>
      <c r="B457" s="26"/>
      <c r="C457" s="27"/>
      <c r="D457" s="28"/>
      <c r="E457" s="29"/>
      <c r="F457" s="30"/>
      <c r="G457" s="30"/>
      <c r="H457" s="15">
        <f t="shared" si="7"/>
        <v>0</v>
      </c>
    </row>
    <row r="458" spans="1:8" s="31" customFormat="1" ht="18" hidden="1" customHeight="1">
      <c r="A458" s="10">
        <v>438</v>
      </c>
      <c r="B458" s="26"/>
      <c r="C458" s="27"/>
      <c r="D458" s="28"/>
      <c r="E458" s="29"/>
      <c r="F458" s="30"/>
      <c r="G458" s="30"/>
      <c r="H458" s="15">
        <f t="shared" si="7"/>
        <v>0</v>
      </c>
    </row>
    <row r="459" spans="1:8" s="33" customFormat="1" ht="24.75" customHeight="1">
      <c r="A459" s="383"/>
      <c r="B459" s="384"/>
      <c r="C459" s="384"/>
      <c r="D459" s="384"/>
      <c r="E459" s="385"/>
      <c r="F459" s="32">
        <f>SUM(F6:F458)-SUM(F267:F271)</f>
        <v>756951155</v>
      </c>
      <c r="G459" s="32">
        <f>SUM(G6:G458)-SUM(G267:G271)</f>
        <v>60556086</v>
      </c>
      <c r="H459" s="32">
        <f>SUM(H6:H458)-SUM(H267:H271)</f>
        <v>817507241</v>
      </c>
    </row>
    <row r="460" spans="1:8" ht="17.25" customHeight="1">
      <c r="G460" s="40" t="s">
        <v>899</v>
      </c>
      <c r="H460" s="41"/>
    </row>
    <row r="461" spans="1:8" ht="17.25" customHeight="1">
      <c r="F461" s="42" t="s">
        <v>12</v>
      </c>
      <c r="G461" s="43"/>
      <c r="H461" s="43"/>
    </row>
  </sheetData>
  <autoFilter ref="A5:H461"/>
  <mergeCells count="5">
    <mergeCell ref="A1:F1"/>
    <mergeCell ref="A2:F2"/>
    <mergeCell ref="A3:F3"/>
    <mergeCell ref="A4:H4"/>
    <mergeCell ref="A459:E459"/>
  </mergeCells>
  <conditionalFormatting sqref="A1:A4 E1:F3">
    <cfRule type="expression" dxfId="1" priority="1">
      <formula>MOD(ROW(),2)&gt;0</formula>
    </cfRule>
  </conditionalFormatting>
  <conditionalFormatting sqref="E1:E3">
    <cfRule type="duplicateValues" dxfId="0" priority="2"/>
  </conditionalFormatting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919"/>
  <sheetViews>
    <sheetView showZeros="0" topLeftCell="A674" workbookViewId="0">
      <selection activeCell="C680" sqref="C680"/>
    </sheetView>
  </sheetViews>
  <sheetFormatPr defaultColWidth="9.140625" defaultRowHeight="17.25" customHeight="1"/>
  <cols>
    <col min="1" max="1" width="4.42578125" style="170" customWidth="1"/>
    <col min="2" max="2" width="10" style="203" customWidth="1"/>
    <col min="3" max="3" width="12" style="171" customWidth="1"/>
    <col min="4" max="4" width="11.5703125" style="172" customWidth="1"/>
    <col min="5" max="5" width="18.85546875" style="173" customWidth="1"/>
    <col min="6" max="6" width="12" style="174" customWidth="1"/>
    <col min="7" max="7" width="10.85546875" style="174" customWidth="1"/>
    <col min="8" max="8" width="12.140625" style="174" customWidth="1"/>
    <col min="9" max="10" width="9.140625" style="101"/>
    <col min="11" max="11" width="16.42578125" style="101" bestFit="1" customWidth="1"/>
    <col min="12" max="16384" width="9.140625" style="101"/>
  </cols>
  <sheetData>
    <row r="1" spans="1:8" s="100" customFormat="1" ht="30.75" customHeight="1">
      <c r="A1" s="399" t="s">
        <v>0</v>
      </c>
      <c r="B1" s="400"/>
      <c r="C1" s="400"/>
      <c r="D1" s="401"/>
      <c r="E1" s="402"/>
      <c r="F1" s="403"/>
      <c r="G1" s="99"/>
      <c r="H1" s="99"/>
    </row>
    <row r="2" spans="1:8" s="100" customFormat="1" ht="30.75" customHeight="1">
      <c r="A2" s="399" t="s">
        <v>1</v>
      </c>
      <c r="B2" s="400"/>
      <c r="C2" s="400"/>
      <c r="D2" s="401"/>
      <c r="E2" s="402"/>
      <c r="F2" s="403"/>
      <c r="G2" s="99"/>
      <c r="H2" s="99"/>
    </row>
    <row r="3" spans="1:8" s="100" customFormat="1" ht="30.75" customHeight="1">
      <c r="A3" s="399" t="s">
        <v>11</v>
      </c>
      <c r="B3" s="400"/>
      <c r="C3" s="400"/>
      <c r="D3" s="401"/>
      <c r="E3" s="402"/>
      <c r="F3" s="403"/>
      <c r="G3" s="99"/>
      <c r="H3" s="99"/>
    </row>
    <row r="4" spans="1:8" ht="39.75" customHeight="1">
      <c r="A4" s="404" t="s">
        <v>898</v>
      </c>
      <c r="B4" s="405"/>
      <c r="C4" s="405"/>
      <c r="D4" s="406"/>
      <c r="E4" s="407"/>
      <c r="F4" s="408"/>
      <c r="G4" s="408"/>
      <c r="H4" s="408"/>
    </row>
    <row r="5" spans="1:8" s="106" customFormat="1" ht="43.5" customHeight="1">
      <c r="A5" s="102" t="s">
        <v>2</v>
      </c>
      <c r="B5" s="192" t="s">
        <v>3</v>
      </c>
      <c r="C5" s="103" t="s">
        <v>5</v>
      </c>
      <c r="D5" s="104" t="s">
        <v>4</v>
      </c>
      <c r="E5" s="102" t="s">
        <v>6</v>
      </c>
      <c r="F5" s="105" t="s">
        <v>7</v>
      </c>
      <c r="G5" s="105" t="s">
        <v>8</v>
      </c>
      <c r="H5" s="105" t="s">
        <v>9</v>
      </c>
    </row>
    <row r="6" spans="1:8" s="113" customFormat="1" ht="29.25" customHeight="1">
      <c r="A6" s="107">
        <v>1</v>
      </c>
      <c r="B6" s="193">
        <v>44874</v>
      </c>
      <c r="C6" s="108" t="s">
        <v>900</v>
      </c>
      <c r="D6" s="109" t="s">
        <v>10</v>
      </c>
      <c r="E6" s="110">
        <v>4143885769</v>
      </c>
      <c r="F6" s="111">
        <v>3253420</v>
      </c>
      <c r="G6" s="111">
        <v>260274</v>
      </c>
      <c r="H6" s="112">
        <f>F6+G6</f>
        <v>3513694</v>
      </c>
    </row>
    <row r="7" spans="1:8" s="113" customFormat="1" ht="29.25" customHeight="1">
      <c r="A7" s="107"/>
      <c r="B7" s="194">
        <v>44874</v>
      </c>
      <c r="C7" s="114" t="s">
        <v>900</v>
      </c>
      <c r="D7" s="115" t="s">
        <v>10</v>
      </c>
      <c r="E7" s="116">
        <v>4143871721</v>
      </c>
      <c r="F7" s="117">
        <v>3253420</v>
      </c>
      <c r="G7" s="117">
        <v>260274</v>
      </c>
      <c r="H7" s="112">
        <f t="shared" ref="H7:H70" si="0">F7+G7</f>
        <v>3513694</v>
      </c>
    </row>
    <row r="8" spans="1:8" s="113" customFormat="1" ht="29.25" customHeight="1">
      <c r="A8" s="107"/>
      <c r="B8" s="195">
        <v>44874</v>
      </c>
      <c r="C8" s="118" t="s">
        <v>900</v>
      </c>
      <c r="D8" s="107" t="s">
        <v>10</v>
      </c>
      <c r="E8" s="119">
        <v>4143861883</v>
      </c>
      <c r="F8" s="120">
        <v>3253420</v>
      </c>
      <c r="G8" s="120">
        <v>260274</v>
      </c>
      <c r="H8" s="112">
        <f t="shared" si="0"/>
        <v>3513694</v>
      </c>
    </row>
    <row r="9" spans="1:8" s="113" customFormat="1" ht="29.25" customHeight="1">
      <c r="A9" s="115">
        <v>2</v>
      </c>
      <c r="B9" s="191">
        <v>44874</v>
      </c>
      <c r="C9" s="114" t="s">
        <v>902</v>
      </c>
      <c r="D9" s="115" t="s">
        <v>10</v>
      </c>
      <c r="E9" s="116">
        <v>4143886265</v>
      </c>
      <c r="F9" s="117">
        <v>2345151</v>
      </c>
      <c r="G9" s="117">
        <v>187612</v>
      </c>
      <c r="H9" s="112">
        <f t="shared" si="0"/>
        <v>2532763</v>
      </c>
    </row>
    <row r="10" spans="1:8" s="113" customFormat="1" ht="29.25" customHeight="1">
      <c r="A10" s="115"/>
      <c r="B10" s="191">
        <v>44874</v>
      </c>
      <c r="C10" s="114" t="s">
        <v>902</v>
      </c>
      <c r="D10" s="115" t="s">
        <v>10</v>
      </c>
      <c r="E10" s="116">
        <v>4143885350</v>
      </c>
      <c r="F10" s="117">
        <v>2345151</v>
      </c>
      <c r="G10" s="117">
        <v>187612</v>
      </c>
      <c r="H10" s="112">
        <f t="shared" si="0"/>
        <v>2532763</v>
      </c>
    </row>
    <row r="11" spans="1:8" s="113" customFormat="1" ht="29.25" customHeight="1">
      <c r="A11" s="107">
        <v>3</v>
      </c>
      <c r="B11" s="191">
        <v>44874</v>
      </c>
      <c r="C11" s="114" t="s">
        <v>904</v>
      </c>
      <c r="D11" s="115" t="s">
        <v>10</v>
      </c>
      <c r="E11" s="116">
        <v>4143876972</v>
      </c>
      <c r="F11" s="117">
        <v>2845520</v>
      </c>
      <c r="G11" s="117">
        <v>227642</v>
      </c>
      <c r="H11" s="112">
        <f t="shared" si="0"/>
        <v>3073162</v>
      </c>
    </row>
    <row r="12" spans="1:8" s="113" customFormat="1" ht="29.25" customHeight="1">
      <c r="A12" s="107"/>
      <c r="B12" s="191">
        <v>44874</v>
      </c>
      <c r="C12" s="114" t="s">
        <v>904</v>
      </c>
      <c r="D12" s="115" t="s">
        <v>10</v>
      </c>
      <c r="E12" s="116">
        <v>4143860705</v>
      </c>
      <c r="F12" s="117">
        <v>2845520</v>
      </c>
      <c r="G12" s="117">
        <v>227642</v>
      </c>
      <c r="H12" s="112">
        <f t="shared" si="0"/>
        <v>3073162</v>
      </c>
    </row>
    <row r="13" spans="1:8" s="113" customFormat="1" ht="29.25" customHeight="1">
      <c r="A13" s="107"/>
      <c r="B13" s="191">
        <v>44874</v>
      </c>
      <c r="C13" s="114" t="s">
        <v>904</v>
      </c>
      <c r="D13" s="115" t="s">
        <v>10</v>
      </c>
      <c r="E13" s="116">
        <v>4143882667</v>
      </c>
      <c r="F13" s="117">
        <v>2845520</v>
      </c>
      <c r="G13" s="117">
        <v>227642</v>
      </c>
      <c r="H13" s="112">
        <f t="shared" si="0"/>
        <v>3073162</v>
      </c>
    </row>
    <row r="14" spans="1:8" s="113" customFormat="1" ht="29.25" customHeight="1">
      <c r="A14" s="115">
        <v>4</v>
      </c>
      <c r="B14" s="191">
        <v>44874</v>
      </c>
      <c r="C14" s="114" t="s">
        <v>906</v>
      </c>
      <c r="D14" s="115" t="s">
        <v>10</v>
      </c>
      <c r="E14" s="116">
        <v>4143866748</v>
      </c>
      <c r="F14" s="117">
        <v>4317327</v>
      </c>
      <c r="G14" s="117">
        <v>345386</v>
      </c>
      <c r="H14" s="112">
        <f t="shared" si="0"/>
        <v>4662713</v>
      </c>
    </row>
    <row r="15" spans="1:8" s="113" customFormat="1" ht="29.25" customHeight="1">
      <c r="A15" s="107"/>
      <c r="B15" s="191">
        <v>44874</v>
      </c>
      <c r="C15" s="114" t="s">
        <v>906</v>
      </c>
      <c r="D15" s="115" t="s">
        <v>10</v>
      </c>
      <c r="E15" s="116">
        <v>4143888533</v>
      </c>
      <c r="F15" s="117">
        <v>4317327</v>
      </c>
      <c r="G15" s="117">
        <v>345386</v>
      </c>
      <c r="H15" s="112">
        <f t="shared" si="0"/>
        <v>4662713</v>
      </c>
    </row>
    <row r="16" spans="1:8" s="113" customFormat="1" ht="29.25" customHeight="1">
      <c r="A16" s="107"/>
      <c r="B16" s="191">
        <v>44874</v>
      </c>
      <c r="C16" s="114" t="s">
        <v>906</v>
      </c>
      <c r="D16" s="115" t="s">
        <v>10</v>
      </c>
      <c r="E16" s="116">
        <v>4143878199</v>
      </c>
      <c r="F16" s="117">
        <v>4317327</v>
      </c>
      <c r="G16" s="117">
        <v>345386</v>
      </c>
      <c r="H16" s="112">
        <f t="shared" si="0"/>
        <v>4662713</v>
      </c>
    </row>
    <row r="17" spans="1:8" s="113" customFormat="1" ht="29.25" customHeight="1">
      <c r="A17" s="107"/>
      <c r="B17" s="191">
        <v>44874</v>
      </c>
      <c r="C17" s="114" t="s">
        <v>906</v>
      </c>
      <c r="D17" s="115" t="s">
        <v>10</v>
      </c>
      <c r="E17" s="116">
        <v>4143889513</v>
      </c>
      <c r="F17" s="117">
        <v>4317327</v>
      </c>
      <c r="G17" s="117">
        <v>345386</v>
      </c>
      <c r="H17" s="112">
        <f t="shared" si="0"/>
        <v>4662713</v>
      </c>
    </row>
    <row r="18" spans="1:8" s="113" customFormat="1" ht="29.25" customHeight="1">
      <c r="A18" s="107">
        <v>5</v>
      </c>
      <c r="B18" s="191">
        <v>44874</v>
      </c>
      <c r="C18" s="114" t="s">
        <v>908</v>
      </c>
      <c r="D18" s="115" t="s">
        <v>10</v>
      </c>
      <c r="E18" s="116">
        <v>4143883607</v>
      </c>
      <c r="F18" s="117">
        <v>2325493</v>
      </c>
      <c r="G18" s="117">
        <v>186039</v>
      </c>
      <c r="H18" s="112">
        <f t="shared" si="0"/>
        <v>2511532</v>
      </c>
    </row>
    <row r="19" spans="1:8" s="113" customFormat="1" ht="29.25" customHeight="1">
      <c r="A19" s="107"/>
      <c r="B19" s="191">
        <v>44874</v>
      </c>
      <c r="C19" s="114" t="s">
        <v>908</v>
      </c>
      <c r="D19" s="115" t="s">
        <v>10</v>
      </c>
      <c r="E19" s="116">
        <v>4143871053</v>
      </c>
      <c r="F19" s="117">
        <v>2325493</v>
      </c>
      <c r="G19" s="117">
        <v>186039</v>
      </c>
      <c r="H19" s="112">
        <f t="shared" si="0"/>
        <v>2511532</v>
      </c>
    </row>
    <row r="20" spans="1:8" s="113" customFormat="1" ht="29.25" customHeight="1">
      <c r="A20" s="107"/>
      <c r="B20" s="191">
        <v>44874</v>
      </c>
      <c r="C20" s="114" t="s">
        <v>908</v>
      </c>
      <c r="D20" s="115" t="s">
        <v>10</v>
      </c>
      <c r="E20" s="116">
        <v>4143869505</v>
      </c>
      <c r="F20" s="117">
        <v>2325493</v>
      </c>
      <c r="G20" s="117">
        <v>186039</v>
      </c>
      <c r="H20" s="112">
        <f t="shared" si="0"/>
        <v>2511532</v>
      </c>
    </row>
    <row r="21" spans="1:8" s="113" customFormat="1" ht="29.25" customHeight="1">
      <c r="A21" s="107">
        <v>6</v>
      </c>
      <c r="B21" s="191">
        <v>44874</v>
      </c>
      <c r="C21" s="114" t="s">
        <v>910</v>
      </c>
      <c r="D21" s="115" t="s">
        <v>10</v>
      </c>
      <c r="E21" s="116">
        <v>4143859141</v>
      </c>
      <c r="F21" s="117">
        <v>2129972</v>
      </c>
      <c r="G21" s="117">
        <v>170398</v>
      </c>
      <c r="H21" s="112">
        <f t="shared" si="0"/>
        <v>2300370</v>
      </c>
    </row>
    <row r="22" spans="1:8" s="113" customFormat="1" ht="29.25" customHeight="1">
      <c r="A22" s="107"/>
      <c r="B22" s="191">
        <v>44874</v>
      </c>
      <c r="C22" s="114" t="s">
        <v>910</v>
      </c>
      <c r="D22" s="115" t="s">
        <v>10</v>
      </c>
      <c r="E22" s="116">
        <v>4143859565</v>
      </c>
      <c r="F22" s="117">
        <v>2129972</v>
      </c>
      <c r="G22" s="117">
        <v>170398</v>
      </c>
      <c r="H22" s="112">
        <f t="shared" si="0"/>
        <v>2300370</v>
      </c>
    </row>
    <row r="23" spans="1:8" s="113" customFormat="1" ht="29.25" customHeight="1">
      <c r="A23" s="107"/>
      <c r="B23" s="191">
        <v>44874</v>
      </c>
      <c r="C23" s="114" t="s">
        <v>910</v>
      </c>
      <c r="D23" s="115" t="s">
        <v>10</v>
      </c>
      <c r="E23" s="116">
        <v>4143884798</v>
      </c>
      <c r="F23" s="117">
        <v>2129972</v>
      </c>
      <c r="G23" s="117">
        <v>170398</v>
      </c>
      <c r="H23" s="112">
        <f t="shared" si="0"/>
        <v>2300370</v>
      </c>
    </row>
    <row r="24" spans="1:8" s="113" customFormat="1" ht="29.25" customHeight="1">
      <c r="A24" s="115">
        <v>7</v>
      </c>
      <c r="B24" s="191">
        <v>44874</v>
      </c>
      <c r="C24" s="114" t="s">
        <v>912</v>
      </c>
      <c r="D24" s="115" t="s">
        <v>10</v>
      </c>
      <c r="E24" s="116">
        <v>4143877299</v>
      </c>
      <c r="F24" s="117">
        <v>3842803</v>
      </c>
      <c r="G24" s="117">
        <v>307424</v>
      </c>
      <c r="H24" s="112">
        <f t="shared" si="0"/>
        <v>4150227</v>
      </c>
    </row>
    <row r="25" spans="1:8" s="113" customFormat="1" ht="29.25" customHeight="1">
      <c r="A25" s="107"/>
      <c r="B25" s="191">
        <v>44874</v>
      </c>
      <c r="C25" s="114" t="s">
        <v>912</v>
      </c>
      <c r="D25" s="115" t="s">
        <v>10</v>
      </c>
      <c r="E25" s="116">
        <v>4143859083</v>
      </c>
      <c r="F25" s="117">
        <v>3842803</v>
      </c>
      <c r="G25" s="117">
        <v>307424</v>
      </c>
      <c r="H25" s="112">
        <f t="shared" si="0"/>
        <v>4150227</v>
      </c>
    </row>
    <row r="26" spans="1:8" s="113" customFormat="1" ht="29.25" customHeight="1">
      <c r="A26" s="107"/>
      <c r="B26" s="191">
        <v>44874</v>
      </c>
      <c r="C26" s="114" t="s">
        <v>912</v>
      </c>
      <c r="D26" s="115" t="s">
        <v>10</v>
      </c>
      <c r="E26" s="116">
        <v>4143867462</v>
      </c>
      <c r="F26" s="117">
        <v>3842803</v>
      </c>
      <c r="G26" s="117">
        <v>307424</v>
      </c>
      <c r="H26" s="112">
        <f t="shared" si="0"/>
        <v>4150227</v>
      </c>
    </row>
    <row r="27" spans="1:8" s="113" customFormat="1" ht="29.25" customHeight="1">
      <c r="A27" s="107">
        <v>8</v>
      </c>
      <c r="B27" s="191">
        <v>44874</v>
      </c>
      <c r="C27" s="114" t="s">
        <v>914</v>
      </c>
      <c r="D27" s="115" t="s">
        <v>10</v>
      </c>
      <c r="E27" s="116">
        <v>4143858764</v>
      </c>
      <c r="F27" s="117">
        <v>4831070</v>
      </c>
      <c r="G27" s="117">
        <v>386486</v>
      </c>
      <c r="H27" s="112">
        <f t="shared" si="0"/>
        <v>5217556</v>
      </c>
    </row>
    <row r="28" spans="1:8" s="113" customFormat="1" ht="29.25" customHeight="1">
      <c r="A28" s="107"/>
      <c r="B28" s="191">
        <v>44874</v>
      </c>
      <c r="C28" s="114" t="s">
        <v>914</v>
      </c>
      <c r="D28" s="115" t="s">
        <v>10</v>
      </c>
      <c r="E28" s="116">
        <v>4143888025</v>
      </c>
      <c r="F28" s="117">
        <v>4831070</v>
      </c>
      <c r="G28" s="117">
        <v>386486</v>
      </c>
      <c r="H28" s="112">
        <f t="shared" si="0"/>
        <v>5217556</v>
      </c>
    </row>
    <row r="29" spans="1:8" s="113" customFormat="1" ht="29.25" customHeight="1">
      <c r="A29" s="107"/>
      <c r="B29" s="191">
        <v>44874</v>
      </c>
      <c r="C29" s="114" t="s">
        <v>914</v>
      </c>
      <c r="D29" s="115" t="s">
        <v>10</v>
      </c>
      <c r="E29" s="116">
        <v>4143859169</v>
      </c>
      <c r="F29" s="117">
        <v>4831070</v>
      </c>
      <c r="G29" s="117">
        <v>386486</v>
      </c>
      <c r="H29" s="112">
        <f t="shared" si="0"/>
        <v>5217556</v>
      </c>
    </row>
    <row r="30" spans="1:8" s="113" customFormat="1" ht="29.25" customHeight="1">
      <c r="A30" s="115">
        <v>9</v>
      </c>
      <c r="B30" s="191">
        <v>44874</v>
      </c>
      <c r="C30" s="114" t="s">
        <v>916</v>
      </c>
      <c r="D30" s="115" t="s">
        <v>10</v>
      </c>
      <c r="E30" s="116">
        <v>4143882883</v>
      </c>
      <c r="F30" s="117">
        <v>5376715</v>
      </c>
      <c r="G30" s="117">
        <v>430137</v>
      </c>
      <c r="H30" s="112">
        <f t="shared" si="0"/>
        <v>5806852</v>
      </c>
    </row>
    <row r="31" spans="1:8" s="113" customFormat="1" ht="29.25" customHeight="1">
      <c r="A31" s="107"/>
      <c r="B31" s="191">
        <v>44874</v>
      </c>
      <c r="C31" s="114" t="s">
        <v>916</v>
      </c>
      <c r="D31" s="115" t="s">
        <v>10</v>
      </c>
      <c r="E31" s="116">
        <v>4143883920</v>
      </c>
      <c r="F31" s="117">
        <v>5376715</v>
      </c>
      <c r="G31" s="117">
        <v>430137</v>
      </c>
      <c r="H31" s="112">
        <f t="shared" si="0"/>
        <v>5806852</v>
      </c>
    </row>
    <row r="32" spans="1:8" s="113" customFormat="1" ht="29.25" customHeight="1">
      <c r="A32" s="107"/>
      <c r="B32" s="191">
        <v>44874</v>
      </c>
      <c r="C32" s="114" t="s">
        <v>916</v>
      </c>
      <c r="D32" s="115" t="s">
        <v>10</v>
      </c>
      <c r="E32" s="116">
        <v>4143863357</v>
      </c>
      <c r="F32" s="117">
        <v>5376715</v>
      </c>
      <c r="G32" s="117">
        <v>430137</v>
      </c>
      <c r="H32" s="112">
        <f t="shared" si="0"/>
        <v>5806852</v>
      </c>
    </row>
    <row r="33" spans="1:8" s="113" customFormat="1" ht="29.25" customHeight="1">
      <c r="A33" s="107"/>
      <c r="B33" s="191">
        <v>44874</v>
      </c>
      <c r="C33" s="114" t="s">
        <v>916</v>
      </c>
      <c r="D33" s="115" t="s">
        <v>10</v>
      </c>
      <c r="E33" s="116">
        <v>4143509176</v>
      </c>
      <c r="F33" s="117">
        <v>5376715</v>
      </c>
      <c r="G33" s="117">
        <v>430137</v>
      </c>
      <c r="H33" s="112">
        <f t="shared" si="0"/>
        <v>5806852</v>
      </c>
    </row>
    <row r="34" spans="1:8" s="113" customFormat="1" ht="29.25" customHeight="1">
      <c r="A34" s="107"/>
      <c r="B34" s="191">
        <v>44874</v>
      </c>
      <c r="C34" s="114" t="s">
        <v>916</v>
      </c>
      <c r="D34" s="115" t="s">
        <v>10</v>
      </c>
      <c r="E34" s="116">
        <v>4143857017</v>
      </c>
      <c r="F34" s="117">
        <v>5376715</v>
      </c>
      <c r="G34" s="117">
        <v>430137</v>
      </c>
      <c r="H34" s="112">
        <f t="shared" si="0"/>
        <v>5806852</v>
      </c>
    </row>
    <row r="35" spans="1:8" s="113" customFormat="1" ht="29.25" customHeight="1">
      <c r="A35" s="107">
        <v>10</v>
      </c>
      <c r="B35" s="191">
        <v>44874</v>
      </c>
      <c r="C35" s="114" t="s">
        <v>918</v>
      </c>
      <c r="D35" s="115" t="s">
        <v>10</v>
      </c>
      <c r="E35" s="116">
        <v>4143878357</v>
      </c>
      <c r="F35" s="117">
        <v>4301720</v>
      </c>
      <c r="G35" s="117">
        <v>344138</v>
      </c>
      <c r="H35" s="112">
        <f t="shared" si="0"/>
        <v>4645858</v>
      </c>
    </row>
    <row r="36" spans="1:8" s="113" customFormat="1" ht="29.25" customHeight="1">
      <c r="A36" s="107"/>
      <c r="B36" s="191">
        <v>44874</v>
      </c>
      <c r="C36" s="114" t="s">
        <v>918</v>
      </c>
      <c r="D36" s="115" t="s">
        <v>10</v>
      </c>
      <c r="E36" s="116">
        <v>4143859519</v>
      </c>
      <c r="F36" s="117">
        <v>4301720</v>
      </c>
      <c r="G36" s="117">
        <v>344138</v>
      </c>
      <c r="H36" s="112">
        <f t="shared" si="0"/>
        <v>4645858</v>
      </c>
    </row>
    <row r="37" spans="1:8" s="113" customFormat="1" ht="29.25" customHeight="1">
      <c r="A37" s="107"/>
      <c r="B37" s="191">
        <v>44874</v>
      </c>
      <c r="C37" s="114" t="s">
        <v>918</v>
      </c>
      <c r="D37" s="115" t="s">
        <v>10</v>
      </c>
      <c r="E37" s="116">
        <v>4143841170</v>
      </c>
      <c r="F37" s="117">
        <v>4301720</v>
      </c>
      <c r="G37" s="117">
        <v>344138</v>
      </c>
      <c r="H37" s="112">
        <f t="shared" si="0"/>
        <v>4645858</v>
      </c>
    </row>
    <row r="38" spans="1:8" s="113" customFormat="1" ht="29.25" customHeight="1">
      <c r="A38" s="107">
        <v>11</v>
      </c>
      <c r="B38" s="191">
        <v>44874</v>
      </c>
      <c r="C38" s="114" t="s">
        <v>920</v>
      </c>
      <c r="D38" s="115" t="s">
        <v>10</v>
      </c>
      <c r="E38" s="116">
        <v>4143866912</v>
      </c>
      <c r="F38" s="117">
        <v>2887795</v>
      </c>
      <c r="G38" s="117">
        <v>231024</v>
      </c>
      <c r="H38" s="112">
        <f t="shared" si="0"/>
        <v>3118819</v>
      </c>
    </row>
    <row r="39" spans="1:8" s="113" customFormat="1" ht="29.25" customHeight="1">
      <c r="A39" s="107"/>
      <c r="B39" s="191">
        <v>44874</v>
      </c>
      <c r="C39" s="114" t="s">
        <v>920</v>
      </c>
      <c r="D39" s="115" t="s">
        <v>10</v>
      </c>
      <c r="E39" s="116">
        <v>4143866471</v>
      </c>
      <c r="F39" s="117">
        <v>2887795</v>
      </c>
      <c r="G39" s="117">
        <v>231024</v>
      </c>
      <c r="H39" s="112">
        <f t="shared" si="0"/>
        <v>3118819</v>
      </c>
    </row>
    <row r="40" spans="1:8" s="113" customFormat="1" ht="29.25" customHeight="1">
      <c r="A40" s="107"/>
      <c r="B40" s="191">
        <v>44874</v>
      </c>
      <c r="C40" s="114" t="s">
        <v>920</v>
      </c>
      <c r="D40" s="115" t="s">
        <v>10</v>
      </c>
      <c r="E40" s="116">
        <v>4143877350</v>
      </c>
      <c r="F40" s="117">
        <v>2887795</v>
      </c>
      <c r="G40" s="117">
        <v>231024</v>
      </c>
      <c r="H40" s="112">
        <f t="shared" si="0"/>
        <v>3118819</v>
      </c>
    </row>
    <row r="41" spans="1:8" s="113" customFormat="1" ht="29.25" customHeight="1">
      <c r="A41" s="115">
        <v>12</v>
      </c>
      <c r="B41" s="191">
        <v>44874</v>
      </c>
      <c r="C41" s="114" t="s">
        <v>922</v>
      </c>
      <c r="D41" s="115" t="s">
        <v>10</v>
      </c>
      <c r="E41" s="116">
        <v>4143910146</v>
      </c>
      <c r="F41" s="117">
        <v>3915424</v>
      </c>
      <c r="G41" s="117">
        <v>313234</v>
      </c>
      <c r="H41" s="112">
        <f t="shared" si="0"/>
        <v>4228658</v>
      </c>
    </row>
    <row r="42" spans="1:8" s="113" customFormat="1" ht="29.25" customHeight="1">
      <c r="A42" s="107"/>
      <c r="B42" s="191">
        <v>44874</v>
      </c>
      <c r="C42" s="114" t="s">
        <v>922</v>
      </c>
      <c r="D42" s="115" t="s">
        <v>10</v>
      </c>
      <c r="E42" s="116">
        <v>4143871448</v>
      </c>
      <c r="F42" s="117">
        <v>3915424</v>
      </c>
      <c r="G42" s="117">
        <v>313234</v>
      </c>
      <c r="H42" s="112">
        <f t="shared" si="0"/>
        <v>4228658</v>
      </c>
    </row>
    <row r="43" spans="1:8" s="113" customFormat="1" ht="29.25" customHeight="1">
      <c r="A43" s="107"/>
      <c r="B43" s="191">
        <v>44874</v>
      </c>
      <c r="C43" s="114" t="s">
        <v>922</v>
      </c>
      <c r="D43" s="115" t="s">
        <v>10</v>
      </c>
      <c r="E43" s="116">
        <v>4143882671</v>
      </c>
      <c r="F43" s="117">
        <v>3915424</v>
      </c>
      <c r="G43" s="117">
        <v>313234</v>
      </c>
      <c r="H43" s="112">
        <f t="shared" si="0"/>
        <v>4228658</v>
      </c>
    </row>
    <row r="44" spans="1:8" s="113" customFormat="1" ht="29.25" customHeight="1">
      <c r="A44" s="107"/>
      <c r="B44" s="191">
        <v>44874</v>
      </c>
      <c r="C44" s="114" t="s">
        <v>922</v>
      </c>
      <c r="D44" s="115" t="s">
        <v>10</v>
      </c>
      <c r="E44" s="116">
        <v>4143859018</v>
      </c>
      <c r="F44" s="117">
        <v>3915424</v>
      </c>
      <c r="G44" s="117">
        <v>313234</v>
      </c>
      <c r="H44" s="112">
        <f t="shared" si="0"/>
        <v>4228658</v>
      </c>
    </row>
    <row r="45" spans="1:8" s="113" customFormat="1" ht="29.25" customHeight="1">
      <c r="A45" s="107"/>
      <c r="B45" s="191">
        <v>44874</v>
      </c>
      <c r="C45" s="114" t="s">
        <v>922</v>
      </c>
      <c r="D45" s="115" t="s">
        <v>10</v>
      </c>
      <c r="E45" s="116">
        <v>4143856108</v>
      </c>
      <c r="F45" s="117">
        <v>3915424</v>
      </c>
      <c r="G45" s="117">
        <v>313234</v>
      </c>
      <c r="H45" s="112">
        <f t="shared" si="0"/>
        <v>4228658</v>
      </c>
    </row>
    <row r="46" spans="1:8" s="113" customFormat="1" ht="29.25" customHeight="1">
      <c r="A46" s="107">
        <v>13</v>
      </c>
      <c r="B46" s="191">
        <v>44874</v>
      </c>
      <c r="C46" s="114" t="s">
        <v>924</v>
      </c>
      <c r="D46" s="115" t="s">
        <v>10</v>
      </c>
      <c r="E46" s="116">
        <v>4143913709</v>
      </c>
      <c r="F46" s="117">
        <v>3533907</v>
      </c>
      <c r="G46" s="117">
        <v>282713</v>
      </c>
      <c r="H46" s="112">
        <f t="shared" si="0"/>
        <v>3816620</v>
      </c>
    </row>
    <row r="47" spans="1:8" s="113" customFormat="1" ht="29.25" customHeight="1">
      <c r="A47" s="107"/>
      <c r="B47" s="191">
        <v>44874</v>
      </c>
      <c r="C47" s="114" t="s">
        <v>924</v>
      </c>
      <c r="D47" s="115" t="s">
        <v>10</v>
      </c>
      <c r="E47" s="116">
        <v>4143879207</v>
      </c>
      <c r="F47" s="117">
        <v>3533907</v>
      </c>
      <c r="G47" s="117">
        <v>282713</v>
      </c>
      <c r="H47" s="112">
        <f t="shared" si="0"/>
        <v>3816620</v>
      </c>
    </row>
    <row r="48" spans="1:8" s="113" customFormat="1" ht="29.25" customHeight="1">
      <c r="A48" s="107"/>
      <c r="B48" s="191">
        <v>44874</v>
      </c>
      <c r="C48" s="114" t="s">
        <v>924</v>
      </c>
      <c r="D48" s="115" t="s">
        <v>10</v>
      </c>
      <c r="E48" s="116">
        <v>4143912029</v>
      </c>
      <c r="F48" s="117">
        <v>3533907</v>
      </c>
      <c r="G48" s="117">
        <v>282713</v>
      </c>
      <c r="H48" s="112">
        <f t="shared" si="0"/>
        <v>3816620</v>
      </c>
    </row>
    <row r="49" spans="1:8" s="113" customFormat="1" ht="29.25" customHeight="1">
      <c r="A49" s="115">
        <v>14</v>
      </c>
      <c r="B49" s="191">
        <v>44874</v>
      </c>
      <c r="C49" s="114" t="s">
        <v>926</v>
      </c>
      <c r="D49" s="115" t="s">
        <v>10</v>
      </c>
      <c r="E49" s="116">
        <v>4143910919</v>
      </c>
      <c r="F49" s="117">
        <v>3324974</v>
      </c>
      <c r="G49" s="117">
        <v>265998</v>
      </c>
      <c r="H49" s="112">
        <f t="shared" si="0"/>
        <v>3590972</v>
      </c>
    </row>
    <row r="50" spans="1:8" s="113" customFormat="1" ht="29.25" customHeight="1">
      <c r="A50" s="107"/>
      <c r="B50" s="191">
        <v>44874</v>
      </c>
      <c r="C50" s="114" t="s">
        <v>926</v>
      </c>
      <c r="D50" s="115" t="s">
        <v>10</v>
      </c>
      <c r="E50" s="116">
        <v>4143909273</v>
      </c>
      <c r="F50" s="117">
        <v>3324974</v>
      </c>
      <c r="G50" s="117">
        <v>265998</v>
      </c>
      <c r="H50" s="112">
        <f t="shared" si="0"/>
        <v>3590972</v>
      </c>
    </row>
    <row r="51" spans="1:8" s="113" customFormat="1" ht="29.25" customHeight="1">
      <c r="A51" s="107"/>
      <c r="B51" s="191">
        <v>44874</v>
      </c>
      <c r="C51" s="114" t="s">
        <v>926</v>
      </c>
      <c r="D51" s="115" t="s">
        <v>10</v>
      </c>
      <c r="E51" s="116">
        <v>4143888242</v>
      </c>
      <c r="F51" s="117">
        <v>3324974</v>
      </c>
      <c r="G51" s="117">
        <v>265998</v>
      </c>
      <c r="H51" s="112">
        <f t="shared" si="0"/>
        <v>3590972</v>
      </c>
    </row>
    <row r="52" spans="1:8" s="113" customFormat="1" ht="29.25" customHeight="1">
      <c r="A52" s="107">
        <v>15</v>
      </c>
      <c r="B52" s="191">
        <v>44874</v>
      </c>
      <c r="C52" s="114" t="s">
        <v>928</v>
      </c>
      <c r="D52" s="115" t="s">
        <v>10</v>
      </c>
      <c r="E52" s="116">
        <v>4143871520</v>
      </c>
      <c r="F52" s="117">
        <v>3418242</v>
      </c>
      <c r="G52" s="117">
        <v>273459</v>
      </c>
      <c r="H52" s="112">
        <f t="shared" si="0"/>
        <v>3691701</v>
      </c>
    </row>
    <row r="53" spans="1:8" s="113" customFormat="1" ht="29.25" customHeight="1">
      <c r="A53" s="107"/>
      <c r="B53" s="191">
        <v>44874</v>
      </c>
      <c r="C53" s="114" t="s">
        <v>928</v>
      </c>
      <c r="D53" s="115" t="s">
        <v>10</v>
      </c>
      <c r="E53" s="116">
        <v>4143878765</v>
      </c>
      <c r="F53" s="117">
        <v>3418242</v>
      </c>
      <c r="G53" s="117">
        <v>273459</v>
      </c>
      <c r="H53" s="112">
        <f t="shared" si="0"/>
        <v>3691701</v>
      </c>
    </row>
    <row r="54" spans="1:8" s="113" customFormat="1" ht="29.25" customHeight="1">
      <c r="A54" s="107"/>
      <c r="B54" s="191">
        <v>44874</v>
      </c>
      <c r="C54" s="114" t="s">
        <v>928</v>
      </c>
      <c r="D54" s="115" t="s">
        <v>10</v>
      </c>
      <c r="E54" s="116">
        <v>4143907930</v>
      </c>
      <c r="F54" s="117">
        <v>3418242</v>
      </c>
      <c r="G54" s="117">
        <v>273459</v>
      </c>
      <c r="H54" s="112">
        <f t="shared" si="0"/>
        <v>3691701</v>
      </c>
    </row>
    <row r="55" spans="1:8" s="113" customFormat="1" ht="29.25" customHeight="1">
      <c r="A55" s="107"/>
      <c r="B55" s="191">
        <v>44874</v>
      </c>
      <c r="C55" s="114" t="s">
        <v>928</v>
      </c>
      <c r="D55" s="115" t="s">
        <v>10</v>
      </c>
      <c r="E55" s="116">
        <v>4143906478</v>
      </c>
      <c r="F55" s="117">
        <v>3418242</v>
      </c>
      <c r="G55" s="117">
        <v>273459</v>
      </c>
      <c r="H55" s="112">
        <f t="shared" si="0"/>
        <v>3691701</v>
      </c>
    </row>
    <row r="56" spans="1:8" s="113" customFormat="1" ht="29.25" customHeight="1">
      <c r="A56" s="107">
        <v>16</v>
      </c>
      <c r="B56" s="191">
        <v>44874</v>
      </c>
      <c r="C56" s="114" t="s">
        <v>930</v>
      </c>
      <c r="D56" s="115" t="s">
        <v>10</v>
      </c>
      <c r="E56" s="116">
        <v>4143904566</v>
      </c>
      <c r="F56" s="117">
        <v>3030448</v>
      </c>
      <c r="G56" s="117">
        <v>242436</v>
      </c>
      <c r="H56" s="112">
        <f t="shared" si="0"/>
        <v>3272884</v>
      </c>
    </row>
    <row r="57" spans="1:8" s="113" customFormat="1" ht="29.25" customHeight="1">
      <c r="A57" s="107"/>
      <c r="B57" s="191">
        <v>44874</v>
      </c>
      <c r="C57" s="114" t="s">
        <v>930</v>
      </c>
      <c r="D57" s="115" t="s">
        <v>10</v>
      </c>
      <c r="E57" s="116">
        <v>4143908740</v>
      </c>
      <c r="F57" s="117">
        <v>3030448</v>
      </c>
      <c r="G57" s="117">
        <v>242436</v>
      </c>
      <c r="H57" s="112">
        <f t="shared" si="0"/>
        <v>3272884</v>
      </c>
    </row>
    <row r="58" spans="1:8" s="113" customFormat="1" ht="29.25" customHeight="1">
      <c r="A58" s="107"/>
      <c r="B58" s="191">
        <v>44874</v>
      </c>
      <c r="C58" s="114" t="s">
        <v>930</v>
      </c>
      <c r="D58" s="115" t="s">
        <v>10</v>
      </c>
      <c r="E58" s="116">
        <v>4143901587</v>
      </c>
      <c r="F58" s="117">
        <v>3030448</v>
      </c>
      <c r="G58" s="117">
        <v>242436</v>
      </c>
      <c r="H58" s="112">
        <f t="shared" si="0"/>
        <v>3272884</v>
      </c>
    </row>
    <row r="59" spans="1:8" s="113" customFormat="1" ht="29.25" customHeight="1">
      <c r="A59" s="107"/>
      <c r="B59" s="191">
        <v>44874</v>
      </c>
      <c r="C59" s="114" t="s">
        <v>930</v>
      </c>
      <c r="D59" s="115" t="s">
        <v>10</v>
      </c>
      <c r="E59" s="116">
        <v>4143903197</v>
      </c>
      <c r="F59" s="117">
        <v>3030448</v>
      </c>
      <c r="G59" s="117">
        <v>242436</v>
      </c>
      <c r="H59" s="112">
        <f t="shared" si="0"/>
        <v>3272884</v>
      </c>
    </row>
    <row r="60" spans="1:8" s="113" customFormat="1" ht="29.25" customHeight="1">
      <c r="A60" s="115">
        <v>17</v>
      </c>
      <c r="B60" s="191">
        <v>44874</v>
      </c>
      <c r="C60" s="114" t="s">
        <v>932</v>
      </c>
      <c r="D60" s="115" t="s">
        <v>10</v>
      </c>
      <c r="E60" s="116">
        <v>4143908401</v>
      </c>
      <c r="F60" s="117">
        <v>2233470</v>
      </c>
      <c r="G60" s="117">
        <v>178678</v>
      </c>
      <c r="H60" s="112">
        <f t="shared" si="0"/>
        <v>2412148</v>
      </c>
    </row>
    <row r="61" spans="1:8" s="113" customFormat="1" ht="29.25" customHeight="1">
      <c r="A61" s="107"/>
      <c r="B61" s="191">
        <v>44874</v>
      </c>
      <c r="C61" s="114" t="s">
        <v>932</v>
      </c>
      <c r="D61" s="115" t="s">
        <v>10</v>
      </c>
      <c r="E61" s="116">
        <v>4143907878</v>
      </c>
      <c r="F61" s="117">
        <v>2233470</v>
      </c>
      <c r="G61" s="117">
        <v>178678</v>
      </c>
      <c r="H61" s="112">
        <f t="shared" si="0"/>
        <v>2412148</v>
      </c>
    </row>
    <row r="62" spans="1:8" s="113" customFormat="1" ht="29.25" customHeight="1">
      <c r="A62" s="107"/>
      <c r="B62" s="191">
        <v>44874</v>
      </c>
      <c r="C62" s="114" t="s">
        <v>932</v>
      </c>
      <c r="D62" s="115" t="s">
        <v>10</v>
      </c>
      <c r="E62" s="116">
        <v>4143912429</v>
      </c>
      <c r="F62" s="117">
        <v>2233470</v>
      </c>
      <c r="G62" s="117">
        <v>178678</v>
      </c>
      <c r="H62" s="112">
        <f t="shared" si="0"/>
        <v>2412148</v>
      </c>
    </row>
    <row r="63" spans="1:8" s="113" customFormat="1" ht="29.25" customHeight="1">
      <c r="A63" s="107">
        <v>18</v>
      </c>
      <c r="B63" s="191">
        <v>44874</v>
      </c>
      <c r="C63" s="114" t="s">
        <v>934</v>
      </c>
      <c r="D63" s="115" t="s">
        <v>10</v>
      </c>
      <c r="E63" s="116">
        <v>4143901086</v>
      </c>
      <c r="F63" s="117">
        <v>2689555</v>
      </c>
      <c r="G63" s="117">
        <v>215164</v>
      </c>
      <c r="H63" s="112">
        <f t="shared" si="0"/>
        <v>2904719</v>
      </c>
    </row>
    <row r="64" spans="1:8" s="113" customFormat="1" ht="29.25" customHeight="1">
      <c r="A64" s="107"/>
      <c r="B64" s="191">
        <v>44874</v>
      </c>
      <c r="C64" s="114" t="s">
        <v>934</v>
      </c>
      <c r="D64" s="115" t="s">
        <v>10</v>
      </c>
      <c r="E64" s="116">
        <v>4143908397</v>
      </c>
      <c r="F64" s="117">
        <v>2689555</v>
      </c>
      <c r="G64" s="117">
        <v>215164</v>
      </c>
      <c r="H64" s="112">
        <f t="shared" si="0"/>
        <v>2904719</v>
      </c>
    </row>
    <row r="65" spans="1:8" s="113" customFormat="1" ht="29.25" customHeight="1">
      <c r="A65" s="107"/>
      <c r="B65" s="191">
        <v>44874</v>
      </c>
      <c r="C65" s="114" t="s">
        <v>934</v>
      </c>
      <c r="D65" s="115" t="s">
        <v>10</v>
      </c>
      <c r="E65" s="116">
        <v>4143879950</v>
      </c>
      <c r="F65" s="117">
        <v>2689555</v>
      </c>
      <c r="G65" s="117">
        <v>215164</v>
      </c>
      <c r="H65" s="112">
        <f t="shared" si="0"/>
        <v>2904719</v>
      </c>
    </row>
    <row r="66" spans="1:8" s="113" customFormat="1" ht="29.25" customHeight="1">
      <c r="A66" s="115">
        <v>19</v>
      </c>
      <c r="B66" s="191">
        <v>44874</v>
      </c>
      <c r="C66" s="114" t="s">
        <v>936</v>
      </c>
      <c r="D66" s="115" t="s">
        <v>10</v>
      </c>
      <c r="E66" s="116" t="s">
        <v>937</v>
      </c>
      <c r="F66" s="117">
        <v>1065426</v>
      </c>
      <c r="G66" s="117">
        <v>85234</v>
      </c>
      <c r="H66" s="112">
        <f t="shared" si="0"/>
        <v>1150660</v>
      </c>
    </row>
    <row r="67" spans="1:8" s="113" customFormat="1" ht="29.25" customHeight="1">
      <c r="A67" s="107">
        <v>20</v>
      </c>
      <c r="B67" s="191">
        <v>44874</v>
      </c>
      <c r="C67" s="114" t="s">
        <v>938</v>
      </c>
      <c r="D67" s="115" t="s">
        <v>10</v>
      </c>
      <c r="E67" s="116">
        <v>4143903568</v>
      </c>
      <c r="F67" s="117">
        <v>1666727</v>
      </c>
      <c r="G67" s="117">
        <v>133338</v>
      </c>
      <c r="H67" s="112">
        <f t="shared" si="0"/>
        <v>1800065</v>
      </c>
    </row>
    <row r="68" spans="1:8" s="113" customFormat="1" ht="29.25" customHeight="1">
      <c r="A68" s="107"/>
      <c r="B68" s="191">
        <v>44874</v>
      </c>
      <c r="C68" s="114" t="s">
        <v>938</v>
      </c>
      <c r="D68" s="115" t="s">
        <v>10</v>
      </c>
      <c r="E68" s="116">
        <v>4143902132</v>
      </c>
      <c r="F68" s="117">
        <v>1666727</v>
      </c>
      <c r="G68" s="117">
        <v>133338</v>
      </c>
      <c r="H68" s="112">
        <f t="shared" si="0"/>
        <v>1800065</v>
      </c>
    </row>
    <row r="69" spans="1:8" s="113" customFormat="1" ht="29.25" customHeight="1">
      <c r="A69" s="107">
        <v>21</v>
      </c>
      <c r="B69" s="191">
        <v>44874</v>
      </c>
      <c r="C69" s="114" t="s">
        <v>940</v>
      </c>
      <c r="D69" s="115" t="s">
        <v>10</v>
      </c>
      <c r="E69" s="116">
        <v>4143803497</v>
      </c>
      <c r="F69" s="117">
        <v>5424618</v>
      </c>
      <c r="G69" s="117">
        <v>433969</v>
      </c>
      <c r="H69" s="112">
        <f t="shared" si="0"/>
        <v>5858587</v>
      </c>
    </row>
    <row r="70" spans="1:8" s="113" customFormat="1" ht="29.25" customHeight="1">
      <c r="A70" s="107"/>
      <c r="B70" s="191">
        <v>44874</v>
      </c>
      <c r="C70" s="114" t="s">
        <v>940</v>
      </c>
      <c r="D70" s="115" t="s">
        <v>10</v>
      </c>
      <c r="E70" s="116">
        <v>4143913368</v>
      </c>
      <c r="F70" s="117">
        <v>5424618</v>
      </c>
      <c r="G70" s="117">
        <v>433969</v>
      </c>
      <c r="H70" s="112">
        <f t="shared" si="0"/>
        <v>5858587</v>
      </c>
    </row>
    <row r="71" spans="1:8" s="113" customFormat="1" ht="29.25" customHeight="1">
      <c r="A71" s="107"/>
      <c r="B71" s="191">
        <v>44874</v>
      </c>
      <c r="C71" s="114" t="s">
        <v>940</v>
      </c>
      <c r="D71" s="115" t="s">
        <v>10</v>
      </c>
      <c r="E71" s="116">
        <v>4143971964</v>
      </c>
      <c r="F71" s="117">
        <v>5424618</v>
      </c>
      <c r="G71" s="117">
        <v>433969</v>
      </c>
      <c r="H71" s="112">
        <f t="shared" ref="H71:H134" si="1">F71+G71</f>
        <v>5858587</v>
      </c>
    </row>
    <row r="72" spans="1:8" s="113" customFormat="1" ht="29.25" customHeight="1">
      <c r="A72" s="107"/>
      <c r="B72" s="191">
        <v>44874</v>
      </c>
      <c r="C72" s="114" t="s">
        <v>940</v>
      </c>
      <c r="D72" s="115" t="s">
        <v>10</v>
      </c>
      <c r="E72" s="116">
        <v>4143925726</v>
      </c>
      <c r="F72" s="117">
        <v>5424618</v>
      </c>
      <c r="G72" s="117">
        <v>433969</v>
      </c>
      <c r="H72" s="112">
        <f t="shared" si="1"/>
        <v>5858587</v>
      </c>
    </row>
    <row r="73" spans="1:8" s="113" customFormat="1" ht="29.25" customHeight="1">
      <c r="A73" s="107"/>
      <c r="B73" s="191">
        <v>44874</v>
      </c>
      <c r="C73" s="114" t="s">
        <v>940</v>
      </c>
      <c r="D73" s="115" t="s">
        <v>10</v>
      </c>
      <c r="E73" s="116">
        <v>4143947707</v>
      </c>
      <c r="F73" s="117">
        <v>5424618</v>
      </c>
      <c r="G73" s="117">
        <v>433969</v>
      </c>
      <c r="H73" s="112">
        <f t="shared" si="1"/>
        <v>5858587</v>
      </c>
    </row>
    <row r="74" spans="1:8" s="113" customFormat="1" ht="29.25" customHeight="1">
      <c r="A74" s="107"/>
      <c r="B74" s="191">
        <v>44874</v>
      </c>
      <c r="C74" s="114" t="s">
        <v>940</v>
      </c>
      <c r="D74" s="115" t="s">
        <v>10</v>
      </c>
      <c r="E74" s="116">
        <v>4143971578</v>
      </c>
      <c r="F74" s="117">
        <v>5424618</v>
      </c>
      <c r="G74" s="117">
        <v>433969</v>
      </c>
      <c r="H74" s="112">
        <f t="shared" si="1"/>
        <v>5858587</v>
      </c>
    </row>
    <row r="75" spans="1:8" s="113" customFormat="1" ht="29.25" customHeight="1">
      <c r="A75" s="115">
        <v>22</v>
      </c>
      <c r="B75" s="191">
        <v>44874</v>
      </c>
      <c r="C75" s="114" t="s">
        <v>942</v>
      </c>
      <c r="D75" s="115" t="s">
        <v>10</v>
      </c>
      <c r="E75" s="116">
        <v>4143983735</v>
      </c>
      <c r="F75" s="117">
        <v>3498643</v>
      </c>
      <c r="G75" s="117">
        <v>279891</v>
      </c>
      <c r="H75" s="112">
        <f t="shared" si="1"/>
        <v>3778534</v>
      </c>
    </row>
    <row r="76" spans="1:8" s="113" customFormat="1" ht="29.25" customHeight="1">
      <c r="A76" s="107"/>
      <c r="B76" s="191">
        <v>44874</v>
      </c>
      <c r="C76" s="114" t="s">
        <v>942</v>
      </c>
      <c r="D76" s="115" t="s">
        <v>10</v>
      </c>
      <c r="E76" s="116">
        <v>4143957044</v>
      </c>
      <c r="F76" s="117">
        <v>3498643</v>
      </c>
      <c r="G76" s="117">
        <v>279891</v>
      </c>
      <c r="H76" s="112">
        <f t="shared" si="1"/>
        <v>3778534</v>
      </c>
    </row>
    <row r="77" spans="1:8" s="113" customFormat="1" ht="29.25" customHeight="1">
      <c r="A77" s="107"/>
      <c r="B77" s="191">
        <v>44874</v>
      </c>
      <c r="C77" s="114" t="s">
        <v>942</v>
      </c>
      <c r="D77" s="115" t="s">
        <v>10</v>
      </c>
      <c r="E77" s="116">
        <v>4143967997</v>
      </c>
      <c r="F77" s="117">
        <v>3498643</v>
      </c>
      <c r="G77" s="117">
        <v>279891</v>
      </c>
      <c r="H77" s="112">
        <f t="shared" si="1"/>
        <v>3778534</v>
      </c>
    </row>
    <row r="78" spans="1:8" s="113" customFormat="1" ht="29.25" customHeight="1">
      <c r="A78" s="107"/>
      <c r="B78" s="191">
        <v>44874</v>
      </c>
      <c r="C78" s="114" t="s">
        <v>942</v>
      </c>
      <c r="D78" s="115" t="s">
        <v>10</v>
      </c>
      <c r="E78" s="116">
        <v>4143971309</v>
      </c>
      <c r="F78" s="117">
        <v>3498643</v>
      </c>
      <c r="G78" s="117">
        <v>279891</v>
      </c>
      <c r="H78" s="112">
        <f t="shared" si="1"/>
        <v>3778534</v>
      </c>
    </row>
    <row r="79" spans="1:8" s="113" customFormat="1" ht="29.25" customHeight="1">
      <c r="A79" s="107"/>
      <c r="B79" s="191">
        <v>44874</v>
      </c>
      <c r="C79" s="114" t="s">
        <v>942</v>
      </c>
      <c r="D79" s="115" t="s">
        <v>10</v>
      </c>
      <c r="E79" s="116">
        <v>4143967175</v>
      </c>
      <c r="F79" s="117">
        <v>3498643</v>
      </c>
      <c r="G79" s="117">
        <v>279891</v>
      </c>
      <c r="H79" s="112">
        <f t="shared" si="1"/>
        <v>3778534</v>
      </c>
    </row>
    <row r="80" spans="1:8" s="113" customFormat="1" ht="29.25" customHeight="1">
      <c r="A80" s="107">
        <v>23</v>
      </c>
      <c r="B80" s="191">
        <v>44874</v>
      </c>
      <c r="C80" s="114" t="s">
        <v>944</v>
      </c>
      <c r="D80" s="115" t="s">
        <v>10</v>
      </c>
      <c r="E80" s="116">
        <v>4143956618</v>
      </c>
      <c r="F80" s="117">
        <v>4595155</v>
      </c>
      <c r="G80" s="117">
        <v>367612</v>
      </c>
      <c r="H80" s="112">
        <f t="shared" si="1"/>
        <v>4962767</v>
      </c>
    </row>
    <row r="81" spans="1:8" s="113" customFormat="1" ht="29.25" customHeight="1">
      <c r="A81" s="107"/>
      <c r="B81" s="191">
        <v>44874</v>
      </c>
      <c r="C81" s="114" t="s">
        <v>944</v>
      </c>
      <c r="D81" s="115" t="s">
        <v>10</v>
      </c>
      <c r="E81" s="116">
        <v>4143971586</v>
      </c>
      <c r="F81" s="117">
        <v>4595155</v>
      </c>
      <c r="G81" s="117">
        <v>367612</v>
      </c>
      <c r="H81" s="112">
        <f t="shared" si="1"/>
        <v>4962767</v>
      </c>
    </row>
    <row r="82" spans="1:8" s="113" customFormat="1" ht="29.25" customHeight="1">
      <c r="A82" s="107"/>
      <c r="B82" s="191">
        <v>44874</v>
      </c>
      <c r="C82" s="114" t="s">
        <v>944</v>
      </c>
      <c r="D82" s="115" t="s">
        <v>10</v>
      </c>
      <c r="E82" s="116">
        <v>4143949807</v>
      </c>
      <c r="F82" s="117">
        <v>4595155</v>
      </c>
      <c r="G82" s="117">
        <v>367612</v>
      </c>
      <c r="H82" s="112">
        <f t="shared" si="1"/>
        <v>4962767</v>
      </c>
    </row>
    <row r="83" spans="1:8" s="113" customFormat="1" ht="29.25" customHeight="1">
      <c r="A83" s="107"/>
      <c r="B83" s="191">
        <v>44874</v>
      </c>
      <c r="C83" s="114" t="s">
        <v>944</v>
      </c>
      <c r="D83" s="115" t="s">
        <v>10</v>
      </c>
      <c r="E83" s="116">
        <v>4143962945</v>
      </c>
      <c r="F83" s="117">
        <v>4595155</v>
      </c>
      <c r="G83" s="117">
        <v>367612</v>
      </c>
      <c r="H83" s="112">
        <f t="shared" si="1"/>
        <v>4962767</v>
      </c>
    </row>
    <row r="84" spans="1:8" s="113" customFormat="1" ht="29.25" customHeight="1">
      <c r="A84" s="115">
        <v>24</v>
      </c>
      <c r="B84" s="191">
        <v>44874</v>
      </c>
      <c r="C84" s="114" t="s">
        <v>946</v>
      </c>
      <c r="D84" s="115" t="s">
        <v>10</v>
      </c>
      <c r="E84" s="116">
        <v>4143968883</v>
      </c>
      <c r="F84" s="117">
        <v>3593544</v>
      </c>
      <c r="G84" s="117">
        <v>287484</v>
      </c>
      <c r="H84" s="112">
        <f t="shared" si="1"/>
        <v>3881028</v>
      </c>
    </row>
    <row r="85" spans="1:8" s="113" customFormat="1" ht="29.25" customHeight="1">
      <c r="A85" s="107"/>
      <c r="B85" s="191">
        <v>44874</v>
      </c>
      <c r="C85" s="114" t="s">
        <v>946</v>
      </c>
      <c r="D85" s="115" t="s">
        <v>10</v>
      </c>
      <c r="E85" s="116">
        <v>4143970822</v>
      </c>
      <c r="F85" s="117">
        <v>3593544</v>
      </c>
      <c r="G85" s="117">
        <v>287484</v>
      </c>
      <c r="H85" s="112">
        <f t="shared" si="1"/>
        <v>3881028</v>
      </c>
    </row>
    <row r="86" spans="1:8" s="113" customFormat="1" ht="29.25" customHeight="1">
      <c r="A86" s="107"/>
      <c r="B86" s="191">
        <v>44874</v>
      </c>
      <c r="C86" s="114" t="s">
        <v>946</v>
      </c>
      <c r="D86" s="115" t="s">
        <v>10</v>
      </c>
      <c r="E86" s="116">
        <v>4143954005</v>
      </c>
      <c r="F86" s="117">
        <v>3593544</v>
      </c>
      <c r="G86" s="117">
        <v>287484</v>
      </c>
      <c r="H86" s="112">
        <f t="shared" si="1"/>
        <v>3881028</v>
      </c>
    </row>
    <row r="87" spans="1:8" s="113" customFormat="1" ht="29.25" customHeight="1">
      <c r="A87" s="107"/>
      <c r="B87" s="191">
        <v>44874</v>
      </c>
      <c r="C87" s="114" t="s">
        <v>946</v>
      </c>
      <c r="D87" s="115" t="s">
        <v>10</v>
      </c>
      <c r="E87" s="116">
        <v>4143971035</v>
      </c>
      <c r="F87" s="117">
        <v>3593544</v>
      </c>
      <c r="G87" s="117">
        <v>287484</v>
      </c>
      <c r="H87" s="112">
        <f t="shared" si="1"/>
        <v>3881028</v>
      </c>
    </row>
    <row r="88" spans="1:8" s="113" customFormat="1" ht="29.25" customHeight="1">
      <c r="A88" s="107"/>
      <c r="B88" s="191">
        <v>44874</v>
      </c>
      <c r="C88" s="114" t="s">
        <v>946</v>
      </c>
      <c r="D88" s="115" t="s">
        <v>10</v>
      </c>
      <c r="E88" s="116">
        <v>4143967616</v>
      </c>
      <c r="F88" s="117">
        <v>3593544</v>
      </c>
      <c r="G88" s="117">
        <v>287484</v>
      </c>
      <c r="H88" s="112">
        <f t="shared" si="1"/>
        <v>3881028</v>
      </c>
    </row>
    <row r="89" spans="1:8" s="113" customFormat="1" ht="29.25" customHeight="1">
      <c r="A89" s="107"/>
      <c r="B89" s="191">
        <v>44874</v>
      </c>
      <c r="C89" s="114" t="s">
        <v>946</v>
      </c>
      <c r="D89" s="115" t="s">
        <v>10</v>
      </c>
      <c r="E89" s="116">
        <v>4143954335</v>
      </c>
      <c r="F89" s="117">
        <v>3593544</v>
      </c>
      <c r="G89" s="117">
        <v>287484</v>
      </c>
      <c r="H89" s="112">
        <f t="shared" si="1"/>
        <v>3881028</v>
      </c>
    </row>
    <row r="90" spans="1:8" s="113" customFormat="1" ht="29.25" customHeight="1">
      <c r="A90" s="107">
        <v>25</v>
      </c>
      <c r="B90" s="191">
        <v>44874</v>
      </c>
      <c r="C90" s="114" t="s">
        <v>948</v>
      </c>
      <c r="D90" s="115" t="s">
        <v>10</v>
      </c>
      <c r="E90" s="116">
        <v>4143920100</v>
      </c>
      <c r="F90" s="117">
        <v>4162549</v>
      </c>
      <c r="G90" s="117">
        <v>333004</v>
      </c>
      <c r="H90" s="112">
        <f t="shared" si="1"/>
        <v>4495553</v>
      </c>
    </row>
    <row r="91" spans="1:8" s="113" customFormat="1" ht="29.25" customHeight="1">
      <c r="A91" s="107"/>
      <c r="B91" s="191">
        <v>44874</v>
      </c>
      <c r="C91" s="114" t="s">
        <v>948</v>
      </c>
      <c r="D91" s="115" t="s">
        <v>10</v>
      </c>
      <c r="E91" s="116">
        <v>4143962432</v>
      </c>
      <c r="F91" s="117">
        <v>4162549</v>
      </c>
      <c r="G91" s="117">
        <v>333004</v>
      </c>
      <c r="H91" s="112">
        <f t="shared" si="1"/>
        <v>4495553</v>
      </c>
    </row>
    <row r="92" spans="1:8" s="113" customFormat="1" ht="29.25" customHeight="1">
      <c r="A92" s="107"/>
      <c r="B92" s="191">
        <v>44874</v>
      </c>
      <c r="C92" s="114" t="s">
        <v>948</v>
      </c>
      <c r="D92" s="115" t="s">
        <v>10</v>
      </c>
      <c r="E92" s="116">
        <v>4143933537</v>
      </c>
      <c r="F92" s="117">
        <v>4162549</v>
      </c>
      <c r="G92" s="117">
        <v>333004</v>
      </c>
      <c r="H92" s="112">
        <f t="shared" si="1"/>
        <v>4495553</v>
      </c>
    </row>
    <row r="93" spans="1:8" s="113" customFormat="1" ht="29.25" customHeight="1">
      <c r="A93" s="107"/>
      <c r="B93" s="191">
        <v>44874</v>
      </c>
      <c r="C93" s="114" t="s">
        <v>948</v>
      </c>
      <c r="D93" s="115" t="s">
        <v>10</v>
      </c>
      <c r="E93" s="116">
        <v>4143964182</v>
      </c>
      <c r="F93" s="117">
        <v>4162549</v>
      </c>
      <c r="G93" s="117">
        <v>333004</v>
      </c>
      <c r="H93" s="112">
        <f t="shared" si="1"/>
        <v>4495553</v>
      </c>
    </row>
    <row r="94" spans="1:8" s="113" customFormat="1" ht="29.25" customHeight="1">
      <c r="A94" s="107">
        <v>26</v>
      </c>
      <c r="B94" s="191">
        <v>44874</v>
      </c>
      <c r="C94" s="114" t="s">
        <v>950</v>
      </c>
      <c r="D94" s="115" t="s">
        <v>10</v>
      </c>
      <c r="E94" s="116">
        <v>4143917208</v>
      </c>
      <c r="F94" s="117">
        <v>4318835</v>
      </c>
      <c r="G94" s="117">
        <v>345507</v>
      </c>
      <c r="H94" s="112">
        <f t="shared" si="1"/>
        <v>4664342</v>
      </c>
    </row>
    <row r="95" spans="1:8" s="113" customFormat="1" ht="29.25" customHeight="1">
      <c r="A95" s="107"/>
      <c r="B95" s="191">
        <v>44874</v>
      </c>
      <c r="C95" s="114" t="s">
        <v>950</v>
      </c>
      <c r="D95" s="115" t="s">
        <v>10</v>
      </c>
      <c r="E95" s="116">
        <v>4143946867</v>
      </c>
      <c r="F95" s="117">
        <v>4318835</v>
      </c>
      <c r="G95" s="117">
        <v>345507</v>
      </c>
      <c r="H95" s="112">
        <f t="shared" si="1"/>
        <v>4664342</v>
      </c>
    </row>
    <row r="96" spans="1:8" s="113" customFormat="1" ht="29.25" customHeight="1">
      <c r="A96" s="107"/>
      <c r="B96" s="191">
        <v>44874</v>
      </c>
      <c r="C96" s="114" t="s">
        <v>950</v>
      </c>
      <c r="D96" s="115" t="s">
        <v>10</v>
      </c>
      <c r="E96" s="116">
        <v>4143951547</v>
      </c>
      <c r="F96" s="117">
        <v>4318835</v>
      </c>
      <c r="G96" s="117">
        <v>345507</v>
      </c>
      <c r="H96" s="112">
        <f t="shared" si="1"/>
        <v>4664342</v>
      </c>
    </row>
    <row r="97" spans="1:8" s="113" customFormat="1" ht="29.25" customHeight="1">
      <c r="A97" s="107"/>
      <c r="B97" s="191">
        <v>44874</v>
      </c>
      <c r="C97" s="114" t="s">
        <v>950</v>
      </c>
      <c r="D97" s="115" t="s">
        <v>10</v>
      </c>
      <c r="E97" s="116">
        <v>4143943653</v>
      </c>
      <c r="F97" s="117">
        <v>4318835</v>
      </c>
      <c r="G97" s="117">
        <v>345507</v>
      </c>
      <c r="H97" s="112">
        <f t="shared" si="1"/>
        <v>4664342</v>
      </c>
    </row>
    <row r="98" spans="1:8" s="113" customFormat="1" ht="29.25" customHeight="1">
      <c r="A98" s="107"/>
      <c r="B98" s="191">
        <v>44874</v>
      </c>
      <c r="C98" s="114" t="s">
        <v>950</v>
      </c>
      <c r="D98" s="115" t="s">
        <v>10</v>
      </c>
      <c r="E98" s="116">
        <v>4143951720</v>
      </c>
      <c r="F98" s="117">
        <v>4318835</v>
      </c>
      <c r="G98" s="117">
        <v>345507</v>
      </c>
      <c r="H98" s="112">
        <f t="shared" si="1"/>
        <v>4664342</v>
      </c>
    </row>
    <row r="99" spans="1:8" s="113" customFormat="1" ht="29.25" customHeight="1">
      <c r="A99" s="115">
        <v>27</v>
      </c>
      <c r="B99" s="191">
        <v>44874</v>
      </c>
      <c r="C99" s="114" t="s">
        <v>952</v>
      </c>
      <c r="D99" s="115" t="s">
        <v>10</v>
      </c>
      <c r="E99" s="116">
        <v>4143950216</v>
      </c>
      <c r="F99" s="117">
        <v>4700472</v>
      </c>
      <c r="G99" s="117">
        <v>376038</v>
      </c>
      <c r="H99" s="112">
        <f t="shared" si="1"/>
        <v>5076510</v>
      </c>
    </row>
    <row r="100" spans="1:8" s="113" customFormat="1" ht="29.25" customHeight="1">
      <c r="A100" s="107"/>
      <c r="B100" s="191">
        <v>44874</v>
      </c>
      <c r="C100" s="114" t="s">
        <v>952</v>
      </c>
      <c r="D100" s="115" t="s">
        <v>10</v>
      </c>
      <c r="E100" s="116">
        <v>4143951930</v>
      </c>
      <c r="F100" s="117">
        <v>4700472</v>
      </c>
      <c r="G100" s="117">
        <v>376038</v>
      </c>
      <c r="H100" s="112">
        <f t="shared" si="1"/>
        <v>5076510</v>
      </c>
    </row>
    <row r="101" spans="1:8" s="113" customFormat="1" ht="29.25" customHeight="1">
      <c r="A101" s="107"/>
      <c r="B101" s="191">
        <v>44874</v>
      </c>
      <c r="C101" s="114" t="s">
        <v>952</v>
      </c>
      <c r="D101" s="115" t="s">
        <v>10</v>
      </c>
      <c r="E101" s="116">
        <v>4143925838</v>
      </c>
      <c r="F101" s="117">
        <v>4700472</v>
      </c>
      <c r="G101" s="117">
        <v>376038</v>
      </c>
      <c r="H101" s="112">
        <f t="shared" si="1"/>
        <v>5076510</v>
      </c>
    </row>
    <row r="102" spans="1:8" s="113" customFormat="1" ht="29.25" customHeight="1">
      <c r="A102" s="107"/>
      <c r="B102" s="191">
        <v>44874</v>
      </c>
      <c r="C102" s="114" t="s">
        <v>952</v>
      </c>
      <c r="D102" s="115" t="s">
        <v>10</v>
      </c>
      <c r="E102" s="116">
        <v>4143976431</v>
      </c>
      <c r="F102" s="117">
        <v>4700472</v>
      </c>
      <c r="G102" s="117">
        <v>376038</v>
      </c>
      <c r="H102" s="112">
        <f t="shared" si="1"/>
        <v>5076510</v>
      </c>
    </row>
    <row r="103" spans="1:8" s="113" customFormat="1" ht="29.25" customHeight="1">
      <c r="A103" s="107"/>
      <c r="B103" s="191">
        <v>44874</v>
      </c>
      <c r="C103" s="114" t="s">
        <v>952</v>
      </c>
      <c r="D103" s="115" t="s">
        <v>10</v>
      </c>
      <c r="E103" s="116">
        <v>4143933967</v>
      </c>
      <c r="F103" s="117">
        <v>4700472</v>
      </c>
      <c r="G103" s="117">
        <v>376038</v>
      </c>
      <c r="H103" s="112">
        <f t="shared" si="1"/>
        <v>5076510</v>
      </c>
    </row>
    <row r="104" spans="1:8" s="113" customFormat="1" ht="29.25" customHeight="1">
      <c r="A104" s="107">
        <v>28</v>
      </c>
      <c r="B104" s="191">
        <v>44874</v>
      </c>
      <c r="C104" s="114" t="s">
        <v>954</v>
      </c>
      <c r="D104" s="115" t="s">
        <v>10</v>
      </c>
      <c r="E104" s="116">
        <v>4143955700</v>
      </c>
      <c r="F104" s="117">
        <v>3260184</v>
      </c>
      <c r="G104" s="117">
        <v>260815</v>
      </c>
      <c r="H104" s="112">
        <f t="shared" si="1"/>
        <v>3520999</v>
      </c>
    </row>
    <row r="105" spans="1:8" s="113" customFormat="1" ht="29.25" customHeight="1">
      <c r="A105" s="107"/>
      <c r="B105" s="191">
        <v>44874</v>
      </c>
      <c r="C105" s="114" t="s">
        <v>954</v>
      </c>
      <c r="D105" s="115" t="s">
        <v>10</v>
      </c>
      <c r="E105" s="116">
        <v>4143933257</v>
      </c>
      <c r="F105" s="117">
        <v>3260184</v>
      </c>
      <c r="G105" s="117">
        <v>260815</v>
      </c>
      <c r="H105" s="112">
        <f t="shared" si="1"/>
        <v>3520999</v>
      </c>
    </row>
    <row r="106" spans="1:8" s="113" customFormat="1" ht="29.25" customHeight="1">
      <c r="A106" s="107"/>
      <c r="B106" s="191">
        <v>44874</v>
      </c>
      <c r="C106" s="114" t="s">
        <v>954</v>
      </c>
      <c r="D106" s="115" t="s">
        <v>10</v>
      </c>
      <c r="E106" s="116">
        <v>4143955943</v>
      </c>
      <c r="F106" s="117">
        <v>3260184</v>
      </c>
      <c r="G106" s="117">
        <v>260815</v>
      </c>
      <c r="H106" s="112">
        <f t="shared" si="1"/>
        <v>3520999</v>
      </c>
    </row>
    <row r="107" spans="1:8" s="113" customFormat="1" ht="29.25" customHeight="1">
      <c r="A107" s="107"/>
      <c r="B107" s="191">
        <v>44874</v>
      </c>
      <c r="C107" s="114" t="s">
        <v>954</v>
      </c>
      <c r="D107" s="115" t="s">
        <v>10</v>
      </c>
      <c r="E107" s="116">
        <v>4143934063</v>
      </c>
      <c r="F107" s="117">
        <v>3260184</v>
      </c>
      <c r="G107" s="117">
        <v>260815</v>
      </c>
      <c r="H107" s="112">
        <f t="shared" si="1"/>
        <v>3520999</v>
      </c>
    </row>
    <row r="108" spans="1:8" s="113" customFormat="1" ht="29.25" customHeight="1">
      <c r="A108" s="115">
        <v>29</v>
      </c>
      <c r="B108" s="191">
        <v>44874</v>
      </c>
      <c r="C108" s="114" t="s">
        <v>956</v>
      </c>
      <c r="D108" s="115" t="s">
        <v>10</v>
      </c>
      <c r="E108" s="116">
        <v>4143943645</v>
      </c>
      <c r="F108" s="117">
        <v>3362840</v>
      </c>
      <c r="G108" s="117">
        <v>269027</v>
      </c>
      <c r="H108" s="112">
        <f t="shared" si="1"/>
        <v>3631867</v>
      </c>
    </row>
    <row r="109" spans="1:8" s="113" customFormat="1" ht="29.25" customHeight="1">
      <c r="A109" s="107"/>
      <c r="B109" s="191">
        <v>44874</v>
      </c>
      <c r="C109" s="114" t="s">
        <v>956</v>
      </c>
      <c r="D109" s="115" t="s">
        <v>10</v>
      </c>
      <c r="E109" s="116">
        <v>4143930736</v>
      </c>
      <c r="F109" s="117">
        <v>3362840</v>
      </c>
      <c r="G109" s="117">
        <v>269027</v>
      </c>
      <c r="H109" s="112">
        <f t="shared" si="1"/>
        <v>3631867</v>
      </c>
    </row>
    <row r="110" spans="1:8" s="113" customFormat="1" ht="29.25" customHeight="1">
      <c r="A110" s="107"/>
      <c r="B110" s="191">
        <v>44874</v>
      </c>
      <c r="C110" s="114" t="s">
        <v>956</v>
      </c>
      <c r="D110" s="115" t="s">
        <v>10</v>
      </c>
      <c r="E110" s="116">
        <v>4143915102</v>
      </c>
      <c r="F110" s="117">
        <v>3362840</v>
      </c>
      <c r="G110" s="117">
        <v>269027</v>
      </c>
      <c r="H110" s="112">
        <f t="shared" si="1"/>
        <v>3631867</v>
      </c>
    </row>
    <row r="111" spans="1:8" s="113" customFormat="1" ht="29.25" customHeight="1">
      <c r="A111" s="107">
        <v>30</v>
      </c>
      <c r="B111" s="191">
        <v>44874</v>
      </c>
      <c r="C111" s="114" t="s">
        <v>958</v>
      </c>
      <c r="D111" s="115" t="s">
        <v>10</v>
      </c>
      <c r="E111" s="116" t="s">
        <v>959</v>
      </c>
      <c r="F111" s="117">
        <v>1015837</v>
      </c>
      <c r="G111" s="117">
        <v>81267</v>
      </c>
      <c r="H111" s="112">
        <f t="shared" si="1"/>
        <v>1097104</v>
      </c>
    </row>
    <row r="112" spans="1:8" s="113" customFormat="1" ht="29.25" customHeight="1">
      <c r="A112" s="107">
        <v>31</v>
      </c>
      <c r="B112" s="191">
        <v>44874</v>
      </c>
      <c r="C112" s="114" t="s">
        <v>960</v>
      </c>
      <c r="D112" s="115" t="s">
        <v>10</v>
      </c>
      <c r="E112" s="116">
        <v>4143857501</v>
      </c>
      <c r="F112" s="117">
        <v>4219000</v>
      </c>
      <c r="G112" s="117">
        <v>337520</v>
      </c>
      <c r="H112" s="112">
        <f t="shared" si="1"/>
        <v>4556520</v>
      </c>
    </row>
    <row r="113" spans="1:8" s="113" customFormat="1" ht="29.25" customHeight="1">
      <c r="A113" s="107"/>
      <c r="B113" s="191">
        <v>44874</v>
      </c>
      <c r="C113" s="114" t="s">
        <v>960</v>
      </c>
      <c r="D113" s="115" t="s">
        <v>10</v>
      </c>
      <c r="E113" s="116">
        <v>4143861570</v>
      </c>
      <c r="F113" s="117">
        <v>4219000</v>
      </c>
      <c r="G113" s="117">
        <v>337520</v>
      </c>
      <c r="H113" s="112">
        <f t="shared" si="1"/>
        <v>4556520</v>
      </c>
    </row>
    <row r="114" spans="1:8" s="113" customFormat="1" ht="29.25" customHeight="1">
      <c r="A114" s="107"/>
      <c r="B114" s="191">
        <v>44874</v>
      </c>
      <c r="C114" s="114" t="s">
        <v>960</v>
      </c>
      <c r="D114" s="115" t="s">
        <v>10</v>
      </c>
      <c r="E114" s="116">
        <v>4143803922</v>
      </c>
      <c r="F114" s="117">
        <v>4219000</v>
      </c>
      <c r="G114" s="117">
        <v>337520</v>
      </c>
      <c r="H114" s="112">
        <f t="shared" si="1"/>
        <v>4556520</v>
      </c>
    </row>
    <row r="115" spans="1:8" s="113" customFormat="1" ht="29.25" customHeight="1">
      <c r="A115" s="107"/>
      <c r="B115" s="191">
        <v>44874</v>
      </c>
      <c r="C115" s="114" t="s">
        <v>960</v>
      </c>
      <c r="D115" s="115" t="s">
        <v>10</v>
      </c>
      <c r="E115" s="116">
        <v>4143805364</v>
      </c>
      <c r="F115" s="117">
        <v>4219000</v>
      </c>
      <c r="G115" s="117">
        <v>337520</v>
      </c>
      <c r="H115" s="112">
        <f t="shared" si="1"/>
        <v>4556520</v>
      </c>
    </row>
    <row r="116" spans="1:8" s="113" customFormat="1" ht="29.25" customHeight="1">
      <c r="A116" s="107"/>
      <c r="B116" s="191">
        <v>44874</v>
      </c>
      <c r="C116" s="114" t="s">
        <v>960</v>
      </c>
      <c r="D116" s="115" t="s">
        <v>10</v>
      </c>
      <c r="E116" s="116">
        <v>4143820990</v>
      </c>
      <c r="F116" s="117">
        <v>4219000</v>
      </c>
      <c r="G116" s="117">
        <v>337520</v>
      </c>
      <c r="H116" s="112">
        <f t="shared" si="1"/>
        <v>4556520</v>
      </c>
    </row>
    <row r="117" spans="1:8" s="113" customFormat="1" ht="29.25" customHeight="1">
      <c r="A117" s="115">
        <v>32</v>
      </c>
      <c r="B117" s="191">
        <v>44874</v>
      </c>
      <c r="C117" s="114" t="s">
        <v>962</v>
      </c>
      <c r="D117" s="115" t="s">
        <v>10</v>
      </c>
      <c r="E117" s="116">
        <v>4143842139</v>
      </c>
      <c r="F117" s="117">
        <v>4714962</v>
      </c>
      <c r="G117" s="117">
        <v>377197</v>
      </c>
      <c r="H117" s="112">
        <f t="shared" si="1"/>
        <v>5092159</v>
      </c>
    </row>
    <row r="118" spans="1:8" s="113" customFormat="1" ht="29.25" customHeight="1">
      <c r="A118" s="107"/>
      <c r="B118" s="191">
        <v>44874</v>
      </c>
      <c r="C118" s="114" t="s">
        <v>962</v>
      </c>
      <c r="D118" s="115" t="s">
        <v>10</v>
      </c>
      <c r="E118" s="116">
        <v>4143847512</v>
      </c>
      <c r="F118" s="117">
        <v>4714962</v>
      </c>
      <c r="G118" s="117">
        <v>377197</v>
      </c>
      <c r="H118" s="112">
        <f t="shared" si="1"/>
        <v>5092159</v>
      </c>
    </row>
    <row r="119" spans="1:8" s="113" customFormat="1" ht="29.25" customHeight="1">
      <c r="A119" s="107"/>
      <c r="B119" s="191">
        <v>44874</v>
      </c>
      <c r="C119" s="114" t="s">
        <v>962</v>
      </c>
      <c r="D119" s="115" t="s">
        <v>10</v>
      </c>
      <c r="E119" s="116">
        <v>4143814266</v>
      </c>
      <c r="F119" s="117">
        <v>4714962</v>
      </c>
      <c r="G119" s="117">
        <v>377197</v>
      </c>
      <c r="H119" s="112">
        <f t="shared" si="1"/>
        <v>5092159</v>
      </c>
    </row>
    <row r="120" spans="1:8" s="113" customFormat="1" ht="29.25" customHeight="1">
      <c r="A120" s="107"/>
      <c r="B120" s="191">
        <v>44874</v>
      </c>
      <c r="C120" s="114" t="s">
        <v>962</v>
      </c>
      <c r="D120" s="115" t="s">
        <v>10</v>
      </c>
      <c r="E120" s="116">
        <v>4143857031</v>
      </c>
      <c r="F120" s="117">
        <v>4714962</v>
      </c>
      <c r="G120" s="117">
        <v>377197</v>
      </c>
      <c r="H120" s="112">
        <f t="shared" si="1"/>
        <v>5092159</v>
      </c>
    </row>
    <row r="121" spans="1:8" s="113" customFormat="1" ht="29.25" customHeight="1">
      <c r="A121" s="107">
        <v>33</v>
      </c>
      <c r="B121" s="191">
        <v>44874</v>
      </c>
      <c r="C121" s="114" t="s">
        <v>964</v>
      </c>
      <c r="D121" s="115" t="s">
        <v>10</v>
      </c>
      <c r="E121" s="116">
        <v>4143812515</v>
      </c>
      <c r="F121" s="117">
        <v>3870753</v>
      </c>
      <c r="G121" s="117">
        <v>309660</v>
      </c>
      <c r="H121" s="112">
        <f t="shared" si="1"/>
        <v>4180413</v>
      </c>
    </row>
    <row r="122" spans="1:8" s="113" customFormat="1" ht="29.25" customHeight="1">
      <c r="A122" s="107"/>
      <c r="B122" s="191">
        <v>44874</v>
      </c>
      <c r="C122" s="114" t="s">
        <v>964</v>
      </c>
      <c r="D122" s="115" t="s">
        <v>10</v>
      </c>
      <c r="E122" s="116">
        <v>4143833368</v>
      </c>
      <c r="F122" s="117">
        <v>3870753</v>
      </c>
      <c r="G122" s="117">
        <v>309660</v>
      </c>
      <c r="H122" s="112">
        <f t="shared" si="1"/>
        <v>4180413</v>
      </c>
    </row>
    <row r="123" spans="1:8" s="113" customFormat="1" ht="29.25" customHeight="1">
      <c r="A123" s="107"/>
      <c r="B123" s="191">
        <v>44874</v>
      </c>
      <c r="C123" s="114" t="s">
        <v>964</v>
      </c>
      <c r="D123" s="115" t="s">
        <v>10</v>
      </c>
      <c r="E123" s="116">
        <v>4143801199</v>
      </c>
      <c r="F123" s="117">
        <v>3870753</v>
      </c>
      <c r="G123" s="117">
        <v>309660</v>
      </c>
      <c r="H123" s="112">
        <f t="shared" si="1"/>
        <v>4180413</v>
      </c>
    </row>
    <row r="124" spans="1:8" s="113" customFormat="1" ht="29.25" customHeight="1">
      <c r="A124" s="107"/>
      <c r="B124" s="191">
        <v>44874</v>
      </c>
      <c r="C124" s="114" t="s">
        <v>964</v>
      </c>
      <c r="D124" s="115" t="s">
        <v>10</v>
      </c>
      <c r="E124" s="116">
        <v>4143821106</v>
      </c>
      <c r="F124" s="117">
        <v>3870753</v>
      </c>
      <c r="G124" s="117">
        <v>309660</v>
      </c>
      <c r="H124" s="112">
        <f t="shared" si="1"/>
        <v>4180413</v>
      </c>
    </row>
    <row r="125" spans="1:8" s="113" customFormat="1" ht="29.25" customHeight="1">
      <c r="A125" s="115">
        <v>34</v>
      </c>
      <c r="B125" s="191">
        <v>44874</v>
      </c>
      <c r="C125" s="114" t="s">
        <v>966</v>
      </c>
      <c r="D125" s="115" t="s">
        <v>10</v>
      </c>
      <c r="E125" s="116">
        <v>4143819184</v>
      </c>
      <c r="F125" s="117">
        <v>4316842</v>
      </c>
      <c r="G125" s="117">
        <v>345347</v>
      </c>
      <c r="H125" s="112">
        <f t="shared" si="1"/>
        <v>4662189</v>
      </c>
    </row>
    <row r="126" spans="1:8" s="113" customFormat="1" ht="29.25" customHeight="1">
      <c r="A126" s="107"/>
      <c r="B126" s="191">
        <v>44874</v>
      </c>
      <c r="C126" s="114" t="s">
        <v>966</v>
      </c>
      <c r="D126" s="115" t="s">
        <v>10</v>
      </c>
      <c r="E126" s="116">
        <v>4143832545</v>
      </c>
      <c r="F126" s="117">
        <v>4316842</v>
      </c>
      <c r="G126" s="117">
        <v>345347</v>
      </c>
      <c r="H126" s="112">
        <f t="shared" si="1"/>
        <v>4662189</v>
      </c>
    </row>
    <row r="127" spans="1:8" s="113" customFormat="1" ht="29.25" customHeight="1">
      <c r="A127" s="107"/>
      <c r="B127" s="191">
        <v>44874</v>
      </c>
      <c r="C127" s="114" t="s">
        <v>966</v>
      </c>
      <c r="D127" s="115" t="s">
        <v>10</v>
      </c>
      <c r="E127" s="116">
        <v>4143847041</v>
      </c>
      <c r="F127" s="117">
        <v>4316842</v>
      </c>
      <c r="G127" s="117">
        <v>345347</v>
      </c>
      <c r="H127" s="112">
        <f t="shared" si="1"/>
        <v>4662189</v>
      </c>
    </row>
    <row r="128" spans="1:8" s="113" customFormat="1" ht="29.25" customHeight="1">
      <c r="A128" s="107">
        <v>35</v>
      </c>
      <c r="B128" s="191">
        <v>44874</v>
      </c>
      <c r="C128" s="114" t="s">
        <v>968</v>
      </c>
      <c r="D128" s="115" t="s">
        <v>10</v>
      </c>
      <c r="E128" s="116">
        <v>4143820789</v>
      </c>
      <c r="F128" s="117">
        <v>2415131</v>
      </c>
      <c r="G128" s="117">
        <v>193210</v>
      </c>
      <c r="H128" s="112">
        <f t="shared" si="1"/>
        <v>2608341</v>
      </c>
    </row>
    <row r="129" spans="1:8" s="113" customFormat="1" ht="29.25" customHeight="1">
      <c r="A129" s="107"/>
      <c r="B129" s="191">
        <v>44874</v>
      </c>
      <c r="C129" s="114" t="s">
        <v>968</v>
      </c>
      <c r="D129" s="115" t="s">
        <v>10</v>
      </c>
      <c r="E129" s="116">
        <v>4143847598</v>
      </c>
      <c r="F129" s="117">
        <v>2415131</v>
      </c>
      <c r="G129" s="117">
        <v>193210</v>
      </c>
      <c r="H129" s="112">
        <f t="shared" si="1"/>
        <v>2608341</v>
      </c>
    </row>
    <row r="130" spans="1:8" s="113" customFormat="1" ht="29.25" customHeight="1">
      <c r="A130" s="107"/>
      <c r="B130" s="191">
        <v>44874</v>
      </c>
      <c r="C130" s="114" t="s">
        <v>968</v>
      </c>
      <c r="D130" s="115" t="s">
        <v>10</v>
      </c>
      <c r="E130" s="116">
        <v>4143853982</v>
      </c>
      <c r="F130" s="117">
        <v>2415131</v>
      </c>
      <c r="G130" s="117">
        <v>193210</v>
      </c>
      <c r="H130" s="112">
        <f t="shared" si="1"/>
        <v>2608341</v>
      </c>
    </row>
    <row r="131" spans="1:8" s="113" customFormat="1" ht="29.25" customHeight="1">
      <c r="A131" s="107"/>
      <c r="B131" s="191">
        <v>44874</v>
      </c>
      <c r="C131" s="114" t="s">
        <v>968</v>
      </c>
      <c r="D131" s="115" t="s">
        <v>10</v>
      </c>
      <c r="E131" s="116">
        <v>4143854646</v>
      </c>
      <c r="F131" s="117">
        <v>2415131</v>
      </c>
      <c r="G131" s="117">
        <v>193210</v>
      </c>
      <c r="H131" s="112">
        <f t="shared" si="1"/>
        <v>2608341</v>
      </c>
    </row>
    <row r="132" spans="1:8" s="113" customFormat="1" ht="29.25" customHeight="1">
      <c r="A132" s="107">
        <v>36</v>
      </c>
      <c r="B132" s="191">
        <v>44874</v>
      </c>
      <c r="C132" s="114" t="s">
        <v>970</v>
      </c>
      <c r="D132" s="115" t="s">
        <v>10</v>
      </c>
      <c r="E132" s="116">
        <v>4143837366</v>
      </c>
      <c r="F132" s="117">
        <v>4518666</v>
      </c>
      <c r="G132" s="117">
        <v>361493</v>
      </c>
      <c r="H132" s="112">
        <f t="shared" si="1"/>
        <v>4880159</v>
      </c>
    </row>
    <row r="133" spans="1:8" s="113" customFormat="1" ht="29.25" customHeight="1">
      <c r="A133" s="107"/>
      <c r="B133" s="191">
        <v>44874</v>
      </c>
      <c r="C133" s="114" t="s">
        <v>970</v>
      </c>
      <c r="D133" s="115" t="s">
        <v>10</v>
      </c>
      <c r="E133" s="116">
        <v>4143818310</v>
      </c>
      <c r="F133" s="117">
        <v>4518666</v>
      </c>
      <c r="G133" s="117">
        <v>361493</v>
      </c>
      <c r="H133" s="112">
        <f t="shared" si="1"/>
        <v>4880159</v>
      </c>
    </row>
    <row r="134" spans="1:8" s="113" customFormat="1" ht="29.25" customHeight="1">
      <c r="A134" s="107"/>
      <c r="B134" s="191">
        <v>44874</v>
      </c>
      <c r="C134" s="114" t="s">
        <v>970</v>
      </c>
      <c r="D134" s="115" t="s">
        <v>10</v>
      </c>
      <c r="E134" s="116">
        <v>4143851091</v>
      </c>
      <c r="F134" s="117">
        <v>4518666</v>
      </c>
      <c r="G134" s="117">
        <v>361493</v>
      </c>
      <c r="H134" s="112">
        <f t="shared" si="1"/>
        <v>4880159</v>
      </c>
    </row>
    <row r="135" spans="1:8" s="113" customFormat="1" ht="29.25" customHeight="1">
      <c r="A135" s="115">
        <v>37</v>
      </c>
      <c r="B135" s="191">
        <v>44874</v>
      </c>
      <c r="C135" s="114" t="s">
        <v>972</v>
      </c>
      <c r="D135" s="115" t="s">
        <v>10</v>
      </c>
      <c r="E135" s="116">
        <v>4143838984</v>
      </c>
      <c r="F135" s="117">
        <v>2954803</v>
      </c>
      <c r="G135" s="117">
        <v>236384</v>
      </c>
      <c r="H135" s="112">
        <f t="shared" ref="H135:H314" si="2">F135+G135</f>
        <v>3191187</v>
      </c>
    </row>
    <row r="136" spans="1:8" s="113" customFormat="1" ht="29.25" customHeight="1">
      <c r="A136" s="107"/>
      <c r="B136" s="191">
        <v>44874</v>
      </c>
      <c r="C136" s="114" t="s">
        <v>972</v>
      </c>
      <c r="D136" s="115" t="s">
        <v>10</v>
      </c>
      <c r="E136" s="116">
        <v>4143838880</v>
      </c>
      <c r="F136" s="117">
        <v>2954803</v>
      </c>
      <c r="G136" s="117">
        <v>236384</v>
      </c>
      <c r="H136" s="112">
        <f t="shared" si="2"/>
        <v>3191187</v>
      </c>
    </row>
    <row r="137" spans="1:8" s="113" customFormat="1" ht="29.25" customHeight="1">
      <c r="A137" s="107"/>
      <c r="B137" s="191">
        <v>44874</v>
      </c>
      <c r="C137" s="114" t="s">
        <v>972</v>
      </c>
      <c r="D137" s="115" t="s">
        <v>10</v>
      </c>
      <c r="E137" s="116">
        <v>4143858025</v>
      </c>
      <c r="F137" s="117">
        <v>2954803</v>
      </c>
      <c r="G137" s="117">
        <v>236384</v>
      </c>
      <c r="H137" s="112">
        <f t="shared" si="2"/>
        <v>3191187</v>
      </c>
    </row>
    <row r="138" spans="1:8" s="113" customFormat="1" ht="29.25" customHeight="1">
      <c r="A138" s="107">
        <v>38</v>
      </c>
      <c r="B138" s="191">
        <v>44874</v>
      </c>
      <c r="C138" s="114" t="s">
        <v>974</v>
      </c>
      <c r="D138" s="115" t="s">
        <v>10</v>
      </c>
      <c r="E138" s="116">
        <v>4143853607</v>
      </c>
      <c r="F138" s="117">
        <v>2979793</v>
      </c>
      <c r="G138" s="117">
        <v>238383</v>
      </c>
      <c r="H138" s="112">
        <f t="shared" si="2"/>
        <v>3218176</v>
      </c>
    </row>
    <row r="139" spans="1:8" s="113" customFormat="1" ht="29.25" customHeight="1">
      <c r="A139" s="107"/>
      <c r="B139" s="191">
        <v>44874</v>
      </c>
      <c r="C139" s="114" t="s">
        <v>974</v>
      </c>
      <c r="D139" s="115" t="s">
        <v>10</v>
      </c>
      <c r="E139" s="116">
        <v>4143837484</v>
      </c>
      <c r="F139" s="117">
        <v>2979793</v>
      </c>
      <c r="G139" s="117">
        <v>238383</v>
      </c>
      <c r="H139" s="112">
        <f t="shared" si="2"/>
        <v>3218176</v>
      </c>
    </row>
    <row r="140" spans="1:8" s="113" customFormat="1" ht="29.25" customHeight="1">
      <c r="A140" s="107"/>
      <c r="B140" s="191">
        <v>44874</v>
      </c>
      <c r="C140" s="114" t="s">
        <v>974</v>
      </c>
      <c r="D140" s="115" t="s">
        <v>10</v>
      </c>
      <c r="E140" s="116">
        <v>4143836647</v>
      </c>
      <c r="F140" s="117">
        <v>2979793</v>
      </c>
      <c r="G140" s="117">
        <v>238383</v>
      </c>
      <c r="H140" s="112">
        <f t="shared" si="2"/>
        <v>3218176</v>
      </c>
    </row>
    <row r="141" spans="1:8" s="113" customFormat="1" ht="29.25" customHeight="1">
      <c r="A141" s="115">
        <v>39</v>
      </c>
      <c r="B141" s="191">
        <v>44874</v>
      </c>
      <c r="C141" s="114" t="s">
        <v>976</v>
      </c>
      <c r="D141" s="115" t="s">
        <v>10</v>
      </c>
      <c r="E141" s="116">
        <v>4143789587</v>
      </c>
      <c r="F141" s="117">
        <v>2925430</v>
      </c>
      <c r="G141" s="117">
        <v>234034</v>
      </c>
      <c r="H141" s="112">
        <f t="shared" si="2"/>
        <v>3159464</v>
      </c>
    </row>
    <row r="142" spans="1:8" s="113" customFormat="1" ht="29.25" customHeight="1">
      <c r="A142" s="115"/>
      <c r="B142" s="191">
        <v>44874</v>
      </c>
      <c r="C142" s="114" t="s">
        <v>976</v>
      </c>
      <c r="D142" s="115" t="s">
        <v>10</v>
      </c>
      <c r="E142" s="116">
        <v>4143853950</v>
      </c>
      <c r="F142" s="117">
        <v>2925430</v>
      </c>
      <c r="G142" s="117">
        <v>234034</v>
      </c>
      <c r="H142" s="112">
        <f t="shared" si="2"/>
        <v>3159464</v>
      </c>
    </row>
    <row r="143" spans="1:8" s="113" customFormat="1" ht="29.25" customHeight="1">
      <c r="A143" s="107">
        <v>40</v>
      </c>
      <c r="B143" s="191">
        <v>44874</v>
      </c>
      <c r="C143" s="114" t="s">
        <v>978</v>
      </c>
      <c r="D143" s="115" t="s">
        <v>10</v>
      </c>
      <c r="E143" s="116">
        <v>4143805396</v>
      </c>
      <c r="F143" s="117">
        <v>3274196</v>
      </c>
      <c r="G143" s="117">
        <v>261936</v>
      </c>
      <c r="H143" s="112">
        <f t="shared" si="2"/>
        <v>3536132</v>
      </c>
    </row>
    <row r="144" spans="1:8" s="113" customFormat="1" ht="29.25" customHeight="1">
      <c r="A144" s="107"/>
      <c r="B144" s="191">
        <v>44874</v>
      </c>
      <c r="C144" s="114" t="s">
        <v>978</v>
      </c>
      <c r="D144" s="115" t="s">
        <v>10</v>
      </c>
      <c r="E144" s="116">
        <v>4143839214</v>
      </c>
      <c r="F144" s="117">
        <v>3274196</v>
      </c>
      <c r="G144" s="117">
        <v>261936</v>
      </c>
      <c r="H144" s="112">
        <f t="shared" si="2"/>
        <v>3536132</v>
      </c>
    </row>
    <row r="145" spans="1:8" s="113" customFormat="1" ht="29.25" customHeight="1">
      <c r="A145" s="107"/>
      <c r="B145" s="191">
        <v>44874</v>
      </c>
      <c r="C145" s="114" t="s">
        <v>978</v>
      </c>
      <c r="D145" s="115" t="s">
        <v>10</v>
      </c>
      <c r="E145" s="116">
        <v>4143842427</v>
      </c>
      <c r="F145" s="117">
        <v>3274196</v>
      </c>
      <c r="G145" s="117">
        <v>261936</v>
      </c>
      <c r="H145" s="112">
        <f t="shared" si="2"/>
        <v>3536132</v>
      </c>
    </row>
    <row r="146" spans="1:8" s="113" customFormat="1" ht="29.25" customHeight="1">
      <c r="A146" s="107">
        <v>41</v>
      </c>
      <c r="B146" s="191">
        <v>44874</v>
      </c>
      <c r="C146" s="114" t="s">
        <v>980</v>
      </c>
      <c r="D146" s="115" t="s">
        <v>10</v>
      </c>
      <c r="E146" s="116">
        <v>4143826909</v>
      </c>
      <c r="F146" s="117">
        <v>2851205</v>
      </c>
      <c r="G146" s="117">
        <v>228096</v>
      </c>
      <c r="H146" s="112">
        <f t="shared" si="2"/>
        <v>3079301</v>
      </c>
    </row>
    <row r="147" spans="1:8" s="113" customFormat="1" ht="29.25" customHeight="1">
      <c r="A147" s="107"/>
      <c r="B147" s="191">
        <v>44874</v>
      </c>
      <c r="C147" s="114" t="s">
        <v>980</v>
      </c>
      <c r="D147" s="115" t="s">
        <v>10</v>
      </c>
      <c r="E147" s="116">
        <v>4143853939</v>
      </c>
      <c r="F147" s="117">
        <v>2851205</v>
      </c>
      <c r="G147" s="117">
        <v>228096</v>
      </c>
      <c r="H147" s="112">
        <f t="shared" si="2"/>
        <v>3079301</v>
      </c>
    </row>
    <row r="148" spans="1:8" s="113" customFormat="1" ht="29.25" customHeight="1">
      <c r="A148" s="115">
        <v>42</v>
      </c>
      <c r="B148" s="191">
        <v>44874</v>
      </c>
      <c r="C148" s="114" t="s">
        <v>982</v>
      </c>
      <c r="D148" s="115" t="s">
        <v>10</v>
      </c>
      <c r="E148" s="116">
        <v>4143819926</v>
      </c>
      <c r="F148" s="117">
        <v>1654155</v>
      </c>
      <c r="G148" s="117">
        <v>132332</v>
      </c>
      <c r="H148" s="112">
        <f t="shared" si="2"/>
        <v>1786487</v>
      </c>
    </row>
    <row r="149" spans="1:8" s="113" customFormat="1" ht="29.25" customHeight="1">
      <c r="A149" s="115"/>
      <c r="B149" s="191">
        <v>44874</v>
      </c>
      <c r="C149" s="114" t="s">
        <v>982</v>
      </c>
      <c r="D149" s="115" t="s">
        <v>10</v>
      </c>
      <c r="E149" s="116">
        <v>4143853500</v>
      </c>
      <c r="F149" s="117">
        <v>1654155</v>
      </c>
      <c r="G149" s="117">
        <v>132332</v>
      </c>
      <c r="H149" s="112">
        <f t="shared" si="2"/>
        <v>1786487</v>
      </c>
    </row>
    <row r="150" spans="1:8" s="113" customFormat="1" ht="29.25" customHeight="1">
      <c r="A150" s="107">
        <v>43</v>
      </c>
      <c r="B150" s="191">
        <v>44874</v>
      </c>
      <c r="C150" s="114" t="s">
        <v>984</v>
      </c>
      <c r="D150" s="115" t="s">
        <v>10</v>
      </c>
      <c r="E150" s="116">
        <v>4143311919</v>
      </c>
      <c r="F150" s="117">
        <v>2246402</v>
      </c>
      <c r="G150" s="117">
        <v>179712</v>
      </c>
      <c r="H150" s="112">
        <f t="shared" si="2"/>
        <v>2426114</v>
      </c>
    </row>
    <row r="151" spans="1:8" s="113" customFormat="1" ht="29.25" customHeight="1">
      <c r="A151" s="107"/>
      <c r="B151" s="191">
        <v>44874</v>
      </c>
      <c r="C151" s="114" t="s">
        <v>984</v>
      </c>
      <c r="D151" s="115" t="s">
        <v>10</v>
      </c>
      <c r="E151" s="116">
        <v>4143832523</v>
      </c>
      <c r="F151" s="117">
        <v>2246402</v>
      </c>
      <c r="G151" s="117">
        <v>179712</v>
      </c>
      <c r="H151" s="112">
        <f t="shared" si="2"/>
        <v>2426114</v>
      </c>
    </row>
    <row r="152" spans="1:8" s="113" customFormat="1" ht="29.25" customHeight="1">
      <c r="A152" s="115">
        <v>44</v>
      </c>
      <c r="B152" s="191">
        <v>44874</v>
      </c>
      <c r="C152" s="114" t="s">
        <v>986</v>
      </c>
      <c r="D152" s="115" t="s">
        <v>10</v>
      </c>
      <c r="E152" s="116">
        <v>4143855156</v>
      </c>
      <c r="F152" s="117">
        <v>2736724</v>
      </c>
      <c r="G152" s="117">
        <v>218938</v>
      </c>
      <c r="H152" s="112">
        <f t="shared" si="2"/>
        <v>2955662</v>
      </c>
    </row>
    <row r="153" spans="1:8" s="113" customFormat="1" ht="29.25" customHeight="1">
      <c r="A153" s="115"/>
      <c r="B153" s="191">
        <v>44874</v>
      </c>
      <c r="C153" s="114" t="s">
        <v>986</v>
      </c>
      <c r="D153" s="115" t="s">
        <v>10</v>
      </c>
      <c r="E153" s="116">
        <v>4143794244</v>
      </c>
      <c r="F153" s="117">
        <v>2736724</v>
      </c>
      <c r="G153" s="117">
        <v>218938</v>
      </c>
      <c r="H153" s="112">
        <f t="shared" si="2"/>
        <v>2955662</v>
      </c>
    </row>
    <row r="154" spans="1:8" s="113" customFormat="1" ht="29.25" customHeight="1">
      <c r="A154" s="107">
        <v>45</v>
      </c>
      <c r="B154" s="191">
        <v>44874</v>
      </c>
      <c r="C154" s="114" t="s">
        <v>988</v>
      </c>
      <c r="D154" s="115" t="s">
        <v>10</v>
      </c>
      <c r="E154" s="116" t="s">
        <v>989</v>
      </c>
      <c r="F154" s="117">
        <v>2181370</v>
      </c>
      <c r="G154" s="117">
        <v>174510</v>
      </c>
      <c r="H154" s="112">
        <f t="shared" si="2"/>
        <v>2355880</v>
      </c>
    </row>
    <row r="155" spans="1:8" s="113" customFormat="1" ht="29.25" customHeight="1">
      <c r="A155" s="107">
        <v>46</v>
      </c>
      <c r="B155" s="191">
        <v>44874</v>
      </c>
      <c r="C155" s="114" t="s">
        <v>990</v>
      </c>
      <c r="D155" s="115" t="s">
        <v>10</v>
      </c>
      <c r="E155" s="116" t="s">
        <v>991</v>
      </c>
      <c r="F155" s="117">
        <v>3574570</v>
      </c>
      <c r="G155" s="117">
        <v>285966</v>
      </c>
      <c r="H155" s="112">
        <f t="shared" si="2"/>
        <v>3860536</v>
      </c>
    </row>
    <row r="156" spans="1:8" s="113" customFormat="1" ht="29.25" customHeight="1">
      <c r="A156" s="115">
        <v>47</v>
      </c>
      <c r="B156" s="191">
        <v>44874</v>
      </c>
      <c r="C156" s="114" t="s">
        <v>992</v>
      </c>
      <c r="D156" s="115" t="s">
        <v>10</v>
      </c>
      <c r="E156" s="116">
        <v>4143882846</v>
      </c>
      <c r="F156" s="117">
        <v>5389659</v>
      </c>
      <c r="G156" s="117">
        <v>431173</v>
      </c>
      <c r="H156" s="112">
        <f t="shared" si="2"/>
        <v>5820832</v>
      </c>
    </row>
    <row r="157" spans="1:8" s="113" customFormat="1" ht="29.25" customHeight="1">
      <c r="A157" s="115"/>
      <c r="B157" s="191">
        <v>44874</v>
      </c>
      <c r="C157" s="114" t="s">
        <v>992</v>
      </c>
      <c r="D157" s="115" t="s">
        <v>10</v>
      </c>
      <c r="E157" s="116">
        <v>4143880423</v>
      </c>
      <c r="F157" s="117">
        <v>5389659</v>
      </c>
      <c r="G157" s="117">
        <v>431173</v>
      </c>
      <c r="H157" s="112">
        <f t="shared" si="2"/>
        <v>5820832</v>
      </c>
    </row>
    <row r="158" spans="1:8" s="113" customFormat="1" ht="29.25" customHeight="1">
      <c r="A158" s="107">
        <v>48</v>
      </c>
      <c r="B158" s="191">
        <v>44874</v>
      </c>
      <c r="C158" s="114" t="s">
        <v>994</v>
      </c>
      <c r="D158" s="115" t="s">
        <v>10</v>
      </c>
      <c r="E158" s="116">
        <v>4143901235</v>
      </c>
      <c r="F158" s="117">
        <v>4597445</v>
      </c>
      <c r="G158" s="117">
        <v>367796</v>
      </c>
      <c r="H158" s="112">
        <f t="shared" si="2"/>
        <v>4965241</v>
      </c>
    </row>
    <row r="159" spans="1:8" s="113" customFormat="1" ht="29.25" customHeight="1">
      <c r="A159" s="107"/>
      <c r="B159" s="191">
        <v>44874</v>
      </c>
      <c r="C159" s="114" t="s">
        <v>994</v>
      </c>
      <c r="D159" s="115" t="s">
        <v>10</v>
      </c>
      <c r="E159" s="116">
        <v>4143879501</v>
      </c>
      <c r="F159" s="117">
        <v>4597445</v>
      </c>
      <c r="G159" s="117">
        <v>367796</v>
      </c>
      <c r="H159" s="112">
        <f t="shared" si="2"/>
        <v>4965241</v>
      </c>
    </row>
    <row r="160" spans="1:8" s="113" customFormat="1" ht="29.25" customHeight="1">
      <c r="A160" s="115">
        <v>49</v>
      </c>
      <c r="B160" s="191">
        <v>44874</v>
      </c>
      <c r="C160" s="114" t="s">
        <v>996</v>
      </c>
      <c r="D160" s="115" t="s">
        <v>10</v>
      </c>
      <c r="E160" s="116">
        <v>4143889745</v>
      </c>
      <c r="F160" s="117">
        <v>3456990</v>
      </c>
      <c r="G160" s="117">
        <v>276559</v>
      </c>
      <c r="H160" s="112">
        <f t="shared" si="2"/>
        <v>3733549</v>
      </c>
    </row>
    <row r="161" spans="1:8" s="113" customFormat="1" ht="29.25" customHeight="1">
      <c r="A161" s="115"/>
      <c r="B161" s="191">
        <v>44874</v>
      </c>
      <c r="C161" s="114" t="s">
        <v>996</v>
      </c>
      <c r="D161" s="115" t="s">
        <v>10</v>
      </c>
      <c r="E161" s="116">
        <v>4143903622</v>
      </c>
      <c r="F161" s="117">
        <v>3456990</v>
      </c>
      <c r="G161" s="117">
        <v>276559</v>
      </c>
      <c r="H161" s="112">
        <f t="shared" si="2"/>
        <v>3733549</v>
      </c>
    </row>
    <row r="162" spans="1:8" s="113" customFormat="1" ht="29.25" customHeight="1">
      <c r="A162" s="107">
        <v>50</v>
      </c>
      <c r="B162" s="191">
        <v>44874</v>
      </c>
      <c r="C162" s="114" t="s">
        <v>998</v>
      </c>
      <c r="D162" s="115" t="s">
        <v>10</v>
      </c>
      <c r="E162" s="116">
        <v>4143860858</v>
      </c>
      <c r="F162" s="117">
        <v>2924120</v>
      </c>
      <c r="G162" s="117">
        <v>233930</v>
      </c>
      <c r="H162" s="112">
        <f t="shared" si="2"/>
        <v>3158050</v>
      </c>
    </row>
    <row r="163" spans="1:8" s="113" customFormat="1" ht="29.25" customHeight="1">
      <c r="A163" s="107"/>
      <c r="B163" s="191">
        <v>44874</v>
      </c>
      <c r="C163" s="114" t="s">
        <v>998</v>
      </c>
      <c r="D163" s="115" t="s">
        <v>10</v>
      </c>
      <c r="E163" s="116">
        <v>4143898571</v>
      </c>
      <c r="F163" s="117">
        <v>2924120</v>
      </c>
      <c r="G163" s="117">
        <v>233930</v>
      </c>
      <c r="H163" s="112">
        <f t="shared" si="2"/>
        <v>3158050</v>
      </c>
    </row>
    <row r="164" spans="1:8" s="113" customFormat="1" ht="29.25" customHeight="1">
      <c r="A164" s="107">
        <v>51</v>
      </c>
      <c r="B164" s="191">
        <v>44874</v>
      </c>
      <c r="C164" s="114" t="s">
        <v>1000</v>
      </c>
      <c r="D164" s="115" t="s">
        <v>10</v>
      </c>
      <c r="E164" s="116" t="s">
        <v>1001</v>
      </c>
      <c r="F164" s="117">
        <v>2762814</v>
      </c>
      <c r="G164" s="117">
        <v>221025</v>
      </c>
      <c r="H164" s="112">
        <f t="shared" si="2"/>
        <v>2983839</v>
      </c>
    </row>
    <row r="165" spans="1:8" s="113" customFormat="1" ht="29.25" customHeight="1">
      <c r="A165" s="115">
        <v>52</v>
      </c>
      <c r="B165" s="191">
        <v>44874</v>
      </c>
      <c r="C165" s="114" t="s">
        <v>1002</v>
      </c>
      <c r="D165" s="115" t="s">
        <v>10</v>
      </c>
      <c r="E165" s="116" t="s">
        <v>1003</v>
      </c>
      <c r="F165" s="117">
        <v>2155095</v>
      </c>
      <c r="G165" s="117">
        <v>172408</v>
      </c>
      <c r="H165" s="112">
        <f t="shared" si="2"/>
        <v>2327503</v>
      </c>
    </row>
    <row r="166" spans="1:8" s="113" customFormat="1" ht="29.25" customHeight="1">
      <c r="A166" s="107">
        <v>53</v>
      </c>
      <c r="B166" s="191">
        <v>44874</v>
      </c>
      <c r="C166" s="114" t="s">
        <v>1004</v>
      </c>
      <c r="D166" s="115" t="s">
        <v>10</v>
      </c>
      <c r="E166" s="116" t="s">
        <v>1005</v>
      </c>
      <c r="F166" s="117">
        <v>2661947</v>
      </c>
      <c r="G166" s="117">
        <v>212956</v>
      </c>
      <c r="H166" s="112">
        <f t="shared" si="2"/>
        <v>2874903</v>
      </c>
    </row>
    <row r="167" spans="1:8" s="113" customFormat="1" ht="29.25" customHeight="1">
      <c r="A167" s="115">
        <v>54</v>
      </c>
      <c r="B167" s="191">
        <v>44874</v>
      </c>
      <c r="C167" s="114" t="s">
        <v>1006</v>
      </c>
      <c r="D167" s="115" t="s">
        <v>10</v>
      </c>
      <c r="E167" s="116">
        <v>4143897701</v>
      </c>
      <c r="F167" s="117">
        <v>8146764</v>
      </c>
      <c r="G167" s="117">
        <v>651741</v>
      </c>
      <c r="H167" s="112">
        <f t="shared" si="2"/>
        <v>8798505</v>
      </c>
    </row>
    <row r="168" spans="1:8" s="113" customFormat="1" ht="29.25" customHeight="1">
      <c r="A168" s="115"/>
      <c r="B168" s="191">
        <v>44874</v>
      </c>
      <c r="C168" s="114" t="s">
        <v>1006</v>
      </c>
      <c r="D168" s="115" t="s">
        <v>10</v>
      </c>
      <c r="E168" s="116">
        <v>4143897595</v>
      </c>
      <c r="F168" s="117">
        <v>8146764</v>
      </c>
      <c r="G168" s="117">
        <v>651741</v>
      </c>
      <c r="H168" s="112">
        <f t="shared" si="2"/>
        <v>8798505</v>
      </c>
    </row>
    <row r="169" spans="1:8" s="113" customFormat="1" ht="29.25" customHeight="1">
      <c r="A169" s="107">
        <v>55</v>
      </c>
      <c r="B169" s="191">
        <v>44874</v>
      </c>
      <c r="C169" s="114" t="s">
        <v>1008</v>
      </c>
      <c r="D169" s="115" t="s">
        <v>10</v>
      </c>
      <c r="E169" s="116">
        <v>4143898632</v>
      </c>
      <c r="F169" s="117">
        <v>3978653</v>
      </c>
      <c r="G169" s="117">
        <v>318292</v>
      </c>
      <c r="H169" s="112">
        <f t="shared" si="2"/>
        <v>4296945</v>
      </c>
    </row>
    <row r="170" spans="1:8" s="113" customFormat="1" ht="29.25" customHeight="1">
      <c r="A170" s="107"/>
      <c r="B170" s="191">
        <v>44874</v>
      </c>
      <c r="C170" s="114" t="s">
        <v>1008</v>
      </c>
      <c r="D170" s="115" t="s">
        <v>10</v>
      </c>
      <c r="E170" s="116">
        <v>4143898330</v>
      </c>
      <c r="F170" s="117">
        <v>3978653</v>
      </c>
      <c r="G170" s="117">
        <v>318292</v>
      </c>
      <c r="H170" s="112">
        <f t="shared" si="2"/>
        <v>4296945</v>
      </c>
    </row>
    <row r="171" spans="1:8" s="113" customFormat="1" ht="29.25" customHeight="1">
      <c r="A171" s="107">
        <v>56</v>
      </c>
      <c r="B171" s="191">
        <v>44874</v>
      </c>
      <c r="C171" s="114" t="s">
        <v>1010</v>
      </c>
      <c r="D171" s="115" t="s">
        <v>10</v>
      </c>
      <c r="E171" s="116" t="s">
        <v>1011</v>
      </c>
      <c r="F171" s="117">
        <v>5301463</v>
      </c>
      <c r="G171" s="117">
        <v>424117</v>
      </c>
      <c r="H171" s="112">
        <f t="shared" si="2"/>
        <v>5725580</v>
      </c>
    </row>
    <row r="172" spans="1:8" s="113" customFormat="1" ht="29.25" customHeight="1">
      <c r="A172" s="115">
        <v>57</v>
      </c>
      <c r="B172" s="191">
        <v>44874</v>
      </c>
      <c r="C172" s="114" t="s">
        <v>1012</v>
      </c>
      <c r="D172" s="115" t="s">
        <v>10</v>
      </c>
      <c r="E172" s="116">
        <v>4143898853</v>
      </c>
      <c r="F172" s="117">
        <v>5613748</v>
      </c>
      <c r="G172" s="117">
        <v>449100</v>
      </c>
      <c r="H172" s="112">
        <f t="shared" si="2"/>
        <v>6062848</v>
      </c>
    </row>
    <row r="173" spans="1:8" s="113" customFormat="1" ht="29.25" customHeight="1">
      <c r="A173" s="115"/>
      <c r="B173" s="191">
        <v>44874</v>
      </c>
      <c r="C173" s="114" t="s">
        <v>1012</v>
      </c>
      <c r="D173" s="115" t="s">
        <v>10</v>
      </c>
      <c r="E173" s="116">
        <v>4143897561</v>
      </c>
      <c r="F173" s="117">
        <v>5613748</v>
      </c>
      <c r="G173" s="117">
        <v>449100</v>
      </c>
      <c r="H173" s="112">
        <f t="shared" si="2"/>
        <v>6062848</v>
      </c>
    </row>
    <row r="174" spans="1:8" s="113" customFormat="1" ht="29.25" customHeight="1">
      <c r="A174" s="107">
        <v>58</v>
      </c>
      <c r="B174" s="191">
        <v>44874</v>
      </c>
      <c r="C174" s="114" t="s">
        <v>1014</v>
      </c>
      <c r="D174" s="115" t="s">
        <v>10</v>
      </c>
      <c r="E174" s="116" t="s">
        <v>1015</v>
      </c>
      <c r="F174" s="117">
        <v>2491685</v>
      </c>
      <c r="G174" s="117">
        <v>199335</v>
      </c>
      <c r="H174" s="112">
        <f t="shared" si="2"/>
        <v>2691020</v>
      </c>
    </row>
    <row r="175" spans="1:8" s="113" customFormat="1" ht="29.25" customHeight="1">
      <c r="A175" s="115">
        <v>59</v>
      </c>
      <c r="B175" s="191">
        <v>44874</v>
      </c>
      <c r="C175" s="114" t="s">
        <v>1016</v>
      </c>
      <c r="D175" s="115" t="s">
        <v>10</v>
      </c>
      <c r="E175" s="116">
        <v>4143913217</v>
      </c>
      <c r="F175" s="117">
        <v>4387120</v>
      </c>
      <c r="G175" s="117">
        <v>350970</v>
      </c>
      <c r="H175" s="112">
        <f t="shared" si="2"/>
        <v>4738090</v>
      </c>
    </row>
    <row r="176" spans="1:8" s="113" customFormat="1" ht="29.25" customHeight="1">
      <c r="A176" s="107"/>
      <c r="B176" s="191">
        <v>44874</v>
      </c>
      <c r="C176" s="114" t="s">
        <v>1016</v>
      </c>
      <c r="D176" s="115" t="s">
        <v>10</v>
      </c>
      <c r="E176" s="116">
        <v>4143900705</v>
      </c>
      <c r="F176" s="117">
        <v>4387120</v>
      </c>
      <c r="G176" s="117">
        <v>350970</v>
      </c>
      <c r="H176" s="112">
        <f t="shared" si="2"/>
        <v>4738090</v>
      </c>
    </row>
    <row r="177" spans="1:8" s="113" customFormat="1" ht="29.25" customHeight="1">
      <c r="A177" s="107"/>
      <c r="B177" s="191">
        <v>44874</v>
      </c>
      <c r="C177" s="114" t="s">
        <v>1016</v>
      </c>
      <c r="D177" s="115" t="s">
        <v>10</v>
      </c>
      <c r="E177" s="116">
        <v>4143910457</v>
      </c>
      <c r="F177" s="117">
        <v>4387120</v>
      </c>
      <c r="G177" s="117">
        <v>350970</v>
      </c>
      <c r="H177" s="112">
        <f t="shared" si="2"/>
        <v>4738090</v>
      </c>
    </row>
    <row r="178" spans="1:8" s="113" customFormat="1" ht="29.25" customHeight="1">
      <c r="A178" s="107">
        <v>60</v>
      </c>
      <c r="B178" s="191">
        <v>44874</v>
      </c>
      <c r="C178" s="114" t="s">
        <v>1018</v>
      </c>
      <c r="D178" s="115" t="s">
        <v>10</v>
      </c>
      <c r="E178" s="116">
        <v>4143903323</v>
      </c>
      <c r="F178" s="117">
        <v>5182105</v>
      </c>
      <c r="G178" s="117">
        <v>414568</v>
      </c>
      <c r="H178" s="112">
        <f t="shared" si="2"/>
        <v>5596673</v>
      </c>
    </row>
    <row r="179" spans="1:8" s="113" customFormat="1" ht="29.25" customHeight="1">
      <c r="A179" s="107"/>
      <c r="B179" s="191">
        <v>44874</v>
      </c>
      <c r="C179" s="114" t="s">
        <v>1018</v>
      </c>
      <c r="D179" s="115" t="s">
        <v>10</v>
      </c>
      <c r="E179" s="116">
        <v>4143901930</v>
      </c>
      <c r="F179" s="117">
        <v>5182105</v>
      </c>
      <c r="G179" s="117">
        <v>414568</v>
      </c>
      <c r="H179" s="112">
        <f t="shared" si="2"/>
        <v>5596673</v>
      </c>
    </row>
    <row r="180" spans="1:8" s="113" customFormat="1" ht="29.25" customHeight="1">
      <c r="A180" s="107"/>
      <c r="B180" s="191">
        <v>44874</v>
      </c>
      <c r="C180" s="114" t="s">
        <v>1018</v>
      </c>
      <c r="D180" s="115" t="s">
        <v>10</v>
      </c>
      <c r="E180" s="116">
        <v>4143875086</v>
      </c>
      <c r="F180" s="117">
        <v>5182105</v>
      </c>
      <c r="G180" s="117">
        <v>414568</v>
      </c>
      <c r="H180" s="112">
        <f t="shared" si="2"/>
        <v>5596673</v>
      </c>
    </row>
    <row r="181" spans="1:8" s="113" customFormat="1" ht="29.25" customHeight="1">
      <c r="A181" s="107">
        <v>61</v>
      </c>
      <c r="B181" s="191">
        <v>44874</v>
      </c>
      <c r="C181" s="114" t="s">
        <v>1020</v>
      </c>
      <c r="D181" s="115" t="s">
        <v>10</v>
      </c>
      <c r="E181" s="116">
        <v>4143907139</v>
      </c>
      <c r="F181" s="117">
        <v>5969562</v>
      </c>
      <c r="G181" s="117">
        <v>477565</v>
      </c>
      <c r="H181" s="112">
        <f t="shared" si="2"/>
        <v>6447127</v>
      </c>
    </row>
    <row r="182" spans="1:8" s="113" customFormat="1" ht="29.25" customHeight="1">
      <c r="A182" s="107"/>
      <c r="B182" s="191">
        <v>44874</v>
      </c>
      <c r="C182" s="114" t="s">
        <v>1020</v>
      </c>
      <c r="D182" s="115" t="s">
        <v>10</v>
      </c>
      <c r="E182" s="116">
        <v>4143880481</v>
      </c>
      <c r="F182" s="117">
        <v>5969562</v>
      </c>
      <c r="G182" s="117">
        <v>477565</v>
      </c>
      <c r="H182" s="112">
        <f t="shared" si="2"/>
        <v>6447127</v>
      </c>
    </row>
    <row r="183" spans="1:8" s="113" customFormat="1" ht="29.25" customHeight="1">
      <c r="A183" s="107"/>
      <c r="B183" s="191">
        <v>44874</v>
      </c>
      <c r="C183" s="114" t="s">
        <v>1020</v>
      </c>
      <c r="D183" s="115" t="s">
        <v>10</v>
      </c>
      <c r="E183" s="116">
        <v>4143912942</v>
      </c>
      <c r="F183" s="117">
        <v>5969562</v>
      </c>
      <c r="G183" s="117">
        <v>477565</v>
      </c>
      <c r="H183" s="112">
        <f t="shared" si="2"/>
        <v>6447127</v>
      </c>
    </row>
    <row r="184" spans="1:8" s="113" customFormat="1" ht="29.25" customHeight="1">
      <c r="A184" s="115">
        <v>62</v>
      </c>
      <c r="B184" s="191">
        <v>44874</v>
      </c>
      <c r="C184" s="114" t="s">
        <v>1022</v>
      </c>
      <c r="D184" s="115" t="s">
        <v>10</v>
      </c>
      <c r="E184" s="116" t="s">
        <v>1023</v>
      </c>
      <c r="F184" s="117">
        <v>2732065</v>
      </c>
      <c r="G184" s="117">
        <v>218565</v>
      </c>
      <c r="H184" s="112">
        <f t="shared" si="2"/>
        <v>2950630</v>
      </c>
    </row>
    <row r="185" spans="1:8" s="113" customFormat="1" ht="29.25" customHeight="1">
      <c r="A185" s="107">
        <v>63</v>
      </c>
      <c r="B185" s="191">
        <v>44874</v>
      </c>
      <c r="C185" s="114" t="s">
        <v>1024</v>
      </c>
      <c r="D185" s="115" t="s">
        <v>10</v>
      </c>
      <c r="E185" s="116" t="s">
        <v>1025</v>
      </c>
      <c r="F185" s="117">
        <v>3727998</v>
      </c>
      <c r="G185" s="117">
        <v>298240</v>
      </c>
      <c r="H185" s="112">
        <f t="shared" si="2"/>
        <v>4026238</v>
      </c>
    </row>
    <row r="186" spans="1:8" s="113" customFormat="1" ht="29.25" customHeight="1">
      <c r="A186" s="115">
        <v>64</v>
      </c>
      <c r="B186" s="191">
        <v>44874</v>
      </c>
      <c r="C186" s="114" t="s">
        <v>1026</v>
      </c>
      <c r="D186" s="115" t="s">
        <v>10</v>
      </c>
      <c r="E186" s="116">
        <v>4143794535</v>
      </c>
      <c r="F186" s="117">
        <v>2054975</v>
      </c>
      <c r="G186" s="117">
        <v>164398</v>
      </c>
      <c r="H186" s="112">
        <f t="shared" si="2"/>
        <v>2219373</v>
      </c>
    </row>
    <row r="187" spans="1:8" s="113" customFormat="1" ht="29.25" customHeight="1">
      <c r="A187" s="115"/>
      <c r="B187" s="191">
        <v>44874</v>
      </c>
      <c r="C187" s="114" t="s">
        <v>1026</v>
      </c>
      <c r="D187" s="115" t="s">
        <v>10</v>
      </c>
      <c r="E187" s="116">
        <v>4143793137</v>
      </c>
      <c r="F187" s="117">
        <v>2054975</v>
      </c>
      <c r="G187" s="117">
        <v>164398</v>
      </c>
      <c r="H187" s="112">
        <f t="shared" si="2"/>
        <v>2219373</v>
      </c>
    </row>
    <row r="188" spans="1:8" s="113" customFormat="1" ht="29.25" customHeight="1">
      <c r="A188" s="107">
        <v>65</v>
      </c>
      <c r="B188" s="191">
        <v>44874</v>
      </c>
      <c r="C188" s="114" t="s">
        <v>1028</v>
      </c>
      <c r="D188" s="115" t="s">
        <v>10</v>
      </c>
      <c r="E188" s="116" t="s">
        <v>1029</v>
      </c>
      <c r="F188" s="117">
        <v>2164337</v>
      </c>
      <c r="G188" s="117">
        <v>173147</v>
      </c>
      <c r="H188" s="112">
        <f t="shared" si="2"/>
        <v>2337484</v>
      </c>
    </row>
    <row r="189" spans="1:8" s="113" customFormat="1" ht="29.25" customHeight="1">
      <c r="A189" s="107">
        <v>66</v>
      </c>
      <c r="B189" s="191">
        <v>44874</v>
      </c>
      <c r="C189" s="114" t="s">
        <v>1030</v>
      </c>
      <c r="D189" s="115" t="s">
        <v>10</v>
      </c>
      <c r="E189" s="116">
        <v>4143818757</v>
      </c>
      <c r="F189" s="117">
        <v>4643883</v>
      </c>
      <c r="G189" s="117">
        <v>371511</v>
      </c>
      <c r="H189" s="112">
        <f t="shared" si="2"/>
        <v>5015394</v>
      </c>
    </row>
    <row r="190" spans="1:8" s="113" customFormat="1" ht="29.25" customHeight="1">
      <c r="A190" s="107"/>
      <c r="B190" s="191">
        <v>44874</v>
      </c>
      <c r="C190" s="114" t="s">
        <v>1030</v>
      </c>
      <c r="D190" s="115" t="s">
        <v>10</v>
      </c>
      <c r="E190" s="116">
        <v>4143819797</v>
      </c>
      <c r="F190" s="117">
        <v>4643883</v>
      </c>
      <c r="G190" s="117">
        <v>371511</v>
      </c>
      <c r="H190" s="112">
        <f t="shared" si="2"/>
        <v>5015394</v>
      </c>
    </row>
    <row r="191" spans="1:8" s="113" customFormat="1" ht="29.25" customHeight="1">
      <c r="A191" s="115">
        <v>67</v>
      </c>
      <c r="B191" s="191">
        <v>44874</v>
      </c>
      <c r="C191" s="114" t="s">
        <v>1032</v>
      </c>
      <c r="D191" s="115" t="s">
        <v>10</v>
      </c>
      <c r="E191" s="116">
        <v>4143930292</v>
      </c>
      <c r="F191" s="117">
        <v>3228102</v>
      </c>
      <c r="G191" s="117">
        <v>258248</v>
      </c>
      <c r="H191" s="112">
        <f t="shared" si="2"/>
        <v>3486350</v>
      </c>
    </row>
    <row r="192" spans="1:8" s="113" customFormat="1" ht="29.25" customHeight="1">
      <c r="A192" s="115"/>
      <c r="B192" s="191">
        <v>44874</v>
      </c>
      <c r="C192" s="114" t="s">
        <v>1032</v>
      </c>
      <c r="D192" s="115" t="s">
        <v>10</v>
      </c>
      <c r="E192" s="116">
        <v>4143513465</v>
      </c>
      <c r="F192" s="117">
        <v>3228102</v>
      </c>
      <c r="G192" s="117">
        <v>258248</v>
      </c>
      <c r="H192" s="112">
        <f t="shared" si="2"/>
        <v>3486350</v>
      </c>
    </row>
    <row r="193" spans="1:8" s="113" customFormat="1" ht="29.25" customHeight="1">
      <c r="A193" s="107">
        <v>68</v>
      </c>
      <c r="B193" s="191">
        <v>44874</v>
      </c>
      <c r="C193" s="114" t="s">
        <v>1034</v>
      </c>
      <c r="D193" s="115" t="s">
        <v>10</v>
      </c>
      <c r="E193" s="116" t="s">
        <v>1035</v>
      </c>
      <c r="F193" s="117">
        <v>3224500</v>
      </c>
      <c r="G193" s="117">
        <v>257960</v>
      </c>
      <c r="H193" s="112">
        <f t="shared" si="2"/>
        <v>3482460</v>
      </c>
    </row>
    <row r="194" spans="1:8" s="113" customFormat="1" ht="29.25" customHeight="1">
      <c r="A194" s="115">
        <v>69</v>
      </c>
      <c r="B194" s="191">
        <v>44874</v>
      </c>
      <c r="C194" s="114" t="s">
        <v>1036</v>
      </c>
      <c r="D194" s="115" t="s">
        <v>10</v>
      </c>
      <c r="E194" s="116">
        <v>4143664250</v>
      </c>
      <c r="F194" s="117">
        <v>4635755</v>
      </c>
      <c r="G194" s="117">
        <v>370860</v>
      </c>
      <c r="H194" s="112">
        <f t="shared" si="2"/>
        <v>5006615</v>
      </c>
    </row>
    <row r="195" spans="1:8" s="113" customFormat="1" ht="29.25" customHeight="1">
      <c r="A195" s="107"/>
      <c r="B195" s="191">
        <v>44874</v>
      </c>
      <c r="C195" s="114" t="s">
        <v>1036</v>
      </c>
      <c r="D195" s="115" t="s">
        <v>10</v>
      </c>
      <c r="E195" s="116">
        <v>4143814565</v>
      </c>
      <c r="F195" s="117">
        <v>4635755</v>
      </c>
      <c r="G195" s="117">
        <v>370860</v>
      </c>
      <c r="H195" s="112">
        <f t="shared" si="2"/>
        <v>5006615</v>
      </c>
    </row>
    <row r="196" spans="1:8" s="113" customFormat="1" ht="29.25" customHeight="1">
      <c r="A196" s="107"/>
      <c r="B196" s="191">
        <v>44874</v>
      </c>
      <c r="C196" s="114" t="s">
        <v>1036</v>
      </c>
      <c r="D196" s="115" t="s">
        <v>10</v>
      </c>
      <c r="E196" s="116">
        <v>4143859723</v>
      </c>
      <c r="F196" s="117">
        <v>4635755</v>
      </c>
      <c r="G196" s="117">
        <v>370860</v>
      </c>
      <c r="H196" s="112">
        <f t="shared" si="2"/>
        <v>5006615</v>
      </c>
    </row>
    <row r="197" spans="1:8" s="113" customFormat="1" ht="29.25" customHeight="1">
      <c r="A197" s="107"/>
      <c r="B197" s="191">
        <v>44874</v>
      </c>
      <c r="C197" s="114" t="s">
        <v>1036</v>
      </c>
      <c r="D197" s="115" t="s">
        <v>10</v>
      </c>
      <c r="E197" s="116">
        <v>4143820237</v>
      </c>
      <c r="F197" s="117">
        <v>4635755</v>
      </c>
      <c r="G197" s="117">
        <v>370860</v>
      </c>
      <c r="H197" s="112">
        <f t="shared" si="2"/>
        <v>5006615</v>
      </c>
    </row>
    <row r="198" spans="1:8" s="113" customFormat="1" ht="29.25" customHeight="1">
      <c r="A198" s="107">
        <v>70</v>
      </c>
      <c r="B198" s="191">
        <v>44874</v>
      </c>
      <c r="C198" s="114" t="s">
        <v>1038</v>
      </c>
      <c r="D198" s="115" t="s">
        <v>10</v>
      </c>
      <c r="E198" s="116">
        <v>4143624151</v>
      </c>
      <c r="F198" s="117">
        <v>4775885</v>
      </c>
      <c r="G198" s="117">
        <v>382071</v>
      </c>
      <c r="H198" s="112">
        <f t="shared" si="2"/>
        <v>5157956</v>
      </c>
    </row>
    <row r="199" spans="1:8" s="113" customFormat="1" ht="29.25" customHeight="1">
      <c r="A199" s="107"/>
      <c r="B199" s="191">
        <v>44874</v>
      </c>
      <c r="C199" s="114" t="s">
        <v>1038</v>
      </c>
      <c r="D199" s="115" t="s">
        <v>10</v>
      </c>
      <c r="E199" s="116">
        <v>4143799156</v>
      </c>
      <c r="F199" s="117">
        <v>4775885</v>
      </c>
      <c r="G199" s="117">
        <v>382071</v>
      </c>
      <c r="H199" s="112">
        <f t="shared" si="2"/>
        <v>5157956</v>
      </c>
    </row>
    <row r="200" spans="1:8" s="113" customFormat="1" ht="29.25" customHeight="1">
      <c r="A200" s="107"/>
      <c r="B200" s="191">
        <v>44874</v>
      </c>
      <c r="C200" s="114" t="s">
        <v>1038</v>
      </c>
      <c r="D200" s="115" t="s">
        <v>10</v>
      </c>
      <c r="E200" s="116">
        <v>4144037758</v>
      </c>
      <c r="F200" s="117">
        <v>4775885</v>
      </c>
      <c r="G200" s="117">
        <v>382071</v>
      </c>
      <c r="H200" s="112">
        <f t="shared" si="2"/>
        <v>5157956</v>
      </c>
    </row>
    <row r="201" spans="1:8" s="113" customFormat="1" ht="29.25" customHeight="1">
      <c r="A201" s="107">
        <v>71</v>
      </c>
      <c r="B201" s="191">
        <v>44874</v>
      </c>
      <c r="C201" s="114" t="s">
        <v>1040</v>
      </c>
      <c r="D201" s="115" t="s">
        <v>10</v>
      </c>
      <c r="E201" s="116" t="s">
        <v>1041</v>
      </c>
      <c r="F201" s="117">
        <v>3186102</v>
      </c>
      <c r="G201" s="117">
        <v>254888</v>
      </c>
      <c r="H201" s="112">
        <f t="shared" si="2"/>
        <v>3440990</v>
      </c>
    </row>
    <row r="202" spans="1:8" s="113" customFormat="1" ht="29.25" customHeight="1">
      <c r="A202" s="115">
        <v>72</v>
      </c>
      <c r="B202" s="191">
        <v>44874</v>
      </c>
      <c r="C202" s="114" t="s">
        <v>1042</v>
      </c>
      <c r="D202" s="115" t="s">
        <v>10</v>
      </c>
      <c r="E202" s="116">
        <v>4143682861</v>
      </c>
      <c r="F202" s="117">
        <v>5076446</v>
      </c>
      <c r="G202" s="117">
        <v>406116</v>
      </c>
      <c r="H202" s="112">
        <f t="shared" si="2"/>
        <v>5482562</v>
      </c>
    </row>
    <row r="203" spans="1:8" s="113" customFormat="1" ht="29.25" customHeight="1">
      <c r="A203" s="115"/>
      <c r="B203" s="191">
        <v>44874</v>
      </c>
      <c r="C203" s="114" t="s">
        <v>1042</v>
      </c>
      <c r="D203" s="115" t="s">
        <v>10</v>
      </c>
      <c r="E203" s="116">
        <v>4143818663</v>
      </c>
      <c r="F203" s="117">
        <v>5076446</v>
      </c>
      <c r="G203" s="117">
        <v>406116</v>
      </c>
      <c r="H203" s="112">
        <f t="shared" si="2"/>
        <v>5482562</v>
      </c>
    </row>
    <row r="204" spans="1:8" s="113" customFormat="1" ht="29.25" customHeight="1">
      <c r="A204" s="107">
        <v>73</v>
      </c>
      <c r="B204" s="191">
        <v>44874</v>
      </c>
      <c r="C204" s="114" t="s">
        <v>1044</v>
      </c>
      <c r="D204" s="115" t="s">
        <v>10</v>
      </c>
      <c r="E204" s="116" t="s">
        <v>1045</v>
      </c>
      <c r="F204" s="117">
        <v>4026000</v>
      </c>
      <c r="G204" s="117">
        <v>322080</v>
      </c>
      <c r="H204" s="112">
        <f t="shared" si="2"/>
        <v>4348080</v>
      </c>
    </row>
    <row r="205" spans="1:8" s="113" customFormat="1" ht="29.25" customHeight="1">
      <c r="A205" s="115">
        <v>74</v>
      </c>
      <c r="B205" s="191">
        <v>44874</v>
      </c>
      <c r="C205" s="114" t="s">
        <v>1046</v>
      </c>
      <c r="D205" s="115" t="s">
        <v>10</v>
      </c>
      <c r="E205" s="116" t="s">
        <v>1047</v>
      </c>
      <c r="F205" s="117">
        <v>15576050</v>
      </c>
      <c r="G205" s="117">
        <v>1246084</v>
      </c>
      <c r="H205" s="112">
        <f t="shared" si="2"/>
        <v>16822134</v>
      </c>
    </row>
    <row r="206" spans="1:8" s="113" customFormat="1" ht="29.25" customHeight="1">
      <c r="A206" s="107">
        <v>75</v>
      </c>
      <c r="B206" s="191">
        <v>44874</v>
      </c>
      <c r="C206" s="114" t="s">
        <v>1048</v>
      </c>
      <c r="D206" s="115" t="s">
        <v>10</v>
      </c>
      <c r="E206" s="116" t="s">
        <v>1049</v>
      </c>
      <c r="F206" s="117">
        <v>6381104</v>
      </c>
      <c r="G206" s="117">
        <v>510488</v>
      </c>
      <c r="H206" s="112">
        <f t="shared" si="2"/>
        <v>6891592</v>
      </c>
    </row>
    <row r="207" spans="1:8" s="113" customFormat="1" ht="29.25" customHeight="1">
      <c r="A207" s="107">
        <v>76</v>
      </c>
      <c r="B207" s="191">
        <v>44874</v>
      </c>
      <c r="C207" s="114" t="s">
        <v>1050</v>
      </c>
      <c r="D207" s="115" t="s">
        <v>10</v>
      </c>
      <c r="E207" s="116" t="s">
        <v>1051</v>
      </c>
      <c r="F207" s="117">
        <v>1814326</v>
      </c>
      <c r="G207" s="117">
        <v>145146</v>
      </c>
      <c r="H207" s="112">
        <f t="shared" si="2"/>
        <v>1959472</v>
      </c>
    </row>
    <row r="208" spans="1:8" s="113" customFormat="1" ht="29.25" customHeight="1">
      <c r="A208" s="115">
        <v>77</v>
      </c>
      <c r="B208" s="191">
        <v>44874</v>
      </c>
      <c r="C208" s="114" t="s">
        <v>1052</v>
      </c>
      <c r="D208" s="115" t="s">
        <v>10</v>
      </c>
      <c r="E208" s="116" t="s">
        <v>1053</v>
      </c>
      <c r="F208" s="117">
        <v>2211674</v>
      </c>
      <c r="G208" s="117">
        <v>176934</v>
      </c>
      <c r="H208" s="112">
        <f t="shared" si="2"/>
        <v>2388608</v>
      </c>
    </row>
    <row r="209" spans="1:8" s="113" customFormat="1" ht="29.25" customHeight="1">
      <c r="A209" s="107">
        <v>78</v>
      </c>
      <c r="B209" s="191">
        <v>44874</v>
      </c>
      <c r="C209" s="114" t="s">
        <v>1054</v>
      </c>
      <c r="D209" s="115" t="s">
        <v>10</v>
      </c>
      <c r="E209" s="116" t="s">
        <v>1055</v>
      </c>
      <c r="F209" s="117">
        <v>3813463</v>
      </c>
      <c r="G209" s="117">
        <v>305077</v>
      </c>
      <c r="H209" s="112">
        <f t="shared" si="2"/>
        <v>4118540</v>
      </c>
    </row>
    <row r="210" spans="1:8" s="113" customFormat="1" ht="29.25" customHeight="1">
      <c r="A210" s="115">
        <v>79</v>
      </c>
      <c r="B210" s="191">
        <v>44874</v>
      </c>
      <c r="C210" s="114" t="s">
        <v>1056</v>
      </c>
      <c r="D210" s="115" t="s">
        <v>10</v>
      </c>
      <c r="E210" s="116" t="s">
        <v>1057</v>
      </c>
      <c r="F210" s="117">
        <v>2237942</v>
      </c>
      <c r="G210" s="117">
        <v>179035</v>
      </c>
      <c r="H210" s="112">
        <f t="shared" si="2"/>
        <v>2416977</v>
      </c>
    </row>
    <row r="211" spans="1:8" s="113" customFormat="1" ht="29.25" customHeight="1">
      <c r="A211" s="107">
        <v>80</v>
      </c>
      <c r="B211" s="191">
        <v>44874</v>
      </c>
      <c r="C211" s="114" t="s">
        <v>1058</v>
      </c>
      <c r="D211" s="115" t="s">
        <v>10</v>
      </c>
      <c r="E211" s="116" t="s">
        <v>1059</v>
      </c>
      <c r="F211" s="117">
        <v>3933936</v>
      </c>
      <c r="G211" s="117">
        <v>314715</v>
      </c>
      <c r="H211" s="112">
        <f t="shared" si="2"/>
        <v>4248651</v>
      </c>
    </row>
    <row r="212" spans="1:8" s="113" customFormat="1" ht="29.25" customHeight="1">
      <c r="A212" s="107">
        <v>81</v>
      </c>
      <c r="B212" s="191">
        <v>44874</v>
      </c>
      <c r="C212" s="114" t="s">
        <v>1060</v>
      </c>
      <c r="D212" s="115" t="s">
        <v>10</v>
      </c>
      <c r="E212" s="116">
        <v>4143747385</v>
      </c>
      <c r="F212" s="117">
        <v>3525515</v>
      </c>
      <c r="G212" s="117">
        <v>282041</v>
      </c>
      <c r="H212" s="112">
        <f t="shared" si="2"/>
        <v>3807556</v>
      </c>
    </row>
    <row r="213" spans="1:8" s="113" customFormat="1" ht="29.25" customHeight="1">
      <c r="A213" s="107"/>
      <c r="B213" s="191">
        <v>44874</v>
      </c>
      <c r="C213" s="114" t="s">
        <v>1060</v>
      </c>
      <c r="D213" s="115" t="s">
        <v>10</v>
      </c>
      <c r="E213" s="116">
        <v>4143859052</v>
      </c>
      <c r="F213" s="117">
        <v>3525515</v>
      </c>
      <c r="G213" s="117">
        <v>282041</v>
      </c>
      <c r="H213" s="112">
        <f t="shared" si="2"/>
        <v>3807556</v>
      </c>
    </row>
    <row r="214" spans="1:8" s="113" customFormat="1" ht="29.25" customHeight="1">
      <c r="A214" s="115">
        <v>82</v>
      </c>
      <c r="B214" s="191">
        <v>44874</v>
      </c>
      <c r="C214" s="114" t="s">
        <v>1062</v>
      </c>
      <c r="D214" s="115" t="s">
        <v>10</v>
      </c>
      <c r="E214" s="116">
        <v>4143873137</v>
      </c>
      <c r="F214" s="117">
        <v>2094418</v>
      </c>
      <c r="G214" s="117">
        <v>167553</v>
      </c>
      <c r="H214" s="112">
        <f t="shared" si="2"/>
        <v>2261971</v>
      </c>
    </row>
    <row r="215" spans="1:8" s="113" customFormat="1" ht="29.25" customHeight="1">
      <c r="A215" s="107"/>
      <c r="B215" s="191">
        <v>44874</v>
      </c>
      <c r="C215" s="114" t="s">
        <v>1062</v>
      </c>
      <c r="D215" s="115" t="s">
        <v>10</v>
      </c>
      <c r="E215" s="116">
        <v>4143537234</v>
      </c>
      <c r="F215" s="117">
        <v>2094418</v>
      </c>
      <c r="G215" s="117">
        <v>167553</v>
      </c>
      <c r="H215" s="112">
        <f t="shared" si="2"/>
        <v>2261971</v>
      </c>
    </row>
    <row r="216" spans="1:8" s="113" customFormat="1" ht="29.25" customHeight="1">
      <c r="A216" s="107">
        <v>83</v>
      </c>
      <c r="B216" s="191">
        <v>44874</v>
      </c>
      <c r="C216" s="114" t="s">
        <v>1064</v>
      </c>
      <c r="D216" s="115" t="s">
        <v>10</v>
      </c>
      <c r="E216" s="116" t="s">
        <v>1065</v>
      </c>
      <c r="F216" s="117">
        <v>2646310</v>
      </c>
      <c r="G216" s="117">
        <v>211705</v>
      </c>
      <c r="H216" s="112">
        <f t="shared" si="2"/>
        <v>2858015</v>
      </c>
    </row>
    <row r="217" spans="1:8" s="113" customFormat="1" ht="29.25" customHeight="1">
      <c r="A217" s="115">
        <v>84</v>
      </c>
      <c r="B217" s="191">
        <v>44874</v>
      </c>
      <c r="C217" s="114" t="s">
        <v>1066</v>
      </c>
      <c r="D217" s="115" t="s">
        <v>10</v>
      </c>
      <c r="E217" s="116" t="s">
        <v>1067</v>
      </c>
      <c r="F217" s="117">
        <v>2485405</v>
      </c>
      <c r="G217" s="117">
        <v>198832</v>
      </c>
      <c r="H217" s="112">
        <f t="shared" si="2"/>
        <v>2684237</v>
      </c>
    </row>
    <row r="218" spans="1:8" s="113" customFormat="1" ht="29.25" customHeight="1">
      <c r="A218" s="107">
        <v>85</v>
      </c>
      <c r="B218" s="191">
        <v>44874</v>
      </c>
      <c r="C218" s="114" t="s">
        <v>1068</v>
      </c>
      <c r="D218" s="115" t="s">
        <v>10</v>
      </c>
      <c r="E218" s="116" t="s">
        <v>1069</v>
      </c>
      <c r="F218" s="117">
        <v>1806750</v>
      </c>
      <c r="G218" s="117">
        <v>144540</v>
      </c>
      <c r="H218" s="112">
        <f t="shared" si="2"/>
        <v>1951290</v>
      </c>
    </row>
    <row r="219" spans="1:8" s="113" customFormat="1" ht="29.25" customHeight="1">
      <c r="A219" s="107">
        <v>86</v>
      </c>
      <c r="B219" s="191">
        <v>44874</v>
      </c>
      <c r="C219" s="114" t="s">
        <v>1070</v>
      </c>
      <c r="D219" s="115" t="s">
        <v>10</v>
      </c>
      <c r="E219" s="116" t="s">
        <v>1071</v>
      </c>
      <c r="F219" s="117">
        <v>2255405</v>
      </c>
      <c r="G219" s="117">
        <v>180432</v>
      </c>
      <c r="H219" s="112">
        <f t="shared" si="2"/>
        <v>2435837</v>
      </c>
    </row>
    <row r="220" spans="1:8" s="113" customFormat="1" ht="29.25" customHeight="1">
      <c r="A220" s="115">
        <v>87</v>
      </c>
      <c r="B220" s="191">
        <v>44874</v>
      </c>
      <c r="C220" s="114" t="s">
        <v>1072</v>
      </c>
      <c r="D220" s="115" t="s">
        <v>10</v>
      </c>
      <c r="E220" s="116" t="s">
        <v>1073</v>
      </c>
      <c r="F220" s="117">
        <v>1978630</v>
      </c>
      <c r="G220" s="117">
        <v>158290</v>
      </c>
      <c r="H220" s="112">
        <f t="shared" si="2"/>
        <v>2136920</v>
      </c>
    </row>
    <row r="221" spans="1:8" s="113" customFormat="1" ht="29.25" customHeight="1">
      <c r="A221" s="107">
        <v>88</v>
      </c>
      <c r="B221" s="191">
        <v>44874</v>
      </c>
      <c r="C221" s="114" t="s">
        <v>1074</v>
      </c>
      <c r="D221" s="115" t="s">
        <v>10</v>
      </c>
      <c r="E221" s="116">
        <v>4143876782</v>
      </c>
      <c r="F221" s="117">
        <v>6656258</v>
      </c>
      <c r="G221" s="117">
        <v>532501</v>
      </c>
      <c r="H221" s="112">
        <f t="shared" si="2"/>
        <v>7188759</v>
      </c>
    </row>
    <row r="222" spans="1:8" s="113" customFormat="1" ht="29.25" customHeight="1">
      <c r="A222" s="107"/>
      <c r="B222" s="191">
        <v>44874</v>
      </c>
      <c r="C222" s="114" t="s">
        <v>1074</v>
      </c>
      <c r="D222" s="115" t="s">
        <v>10</v>
      </c>
      <c r="E222" s="116">
        <v>4143888441</v>
      </c>
      <c r="F222" s="117">
        <v>6656258</v>
      </c>
      <c r="G222" s="117">
        <v>532501</v>
      </c>
      <c r="H222" s="112">
        <f t="shared" si="2"/>
        <v>7188759</v>
      </c>
    </row>
    <row r="223" spans="1:8" s="113" customFormat="1" ht="29.25" customHeight="1">
      <c r="A223" s="115">
        <v>89</v>
      </c>
      <c r="B223" s="191">
        <v>44874</v>
      </c>
      <c r="C223" s="114" t="s">
        <v>1076</v>
      </c>
      <c r="D223" s="115" t="s">
        <v>10</v>
      </c>
      <c r="E223" s="116">
        <v>4143850009</v>
      </c>
      <c r="F223" s="117">
        <v>2293285</v>
      </c>
      <c r="G223" s="117">
        <v>183463</v>
      </c>
      <c r="H223" s="112">
        <f t="shared" si="2"/>
        <v>2476748</v>
      </c>
    </row>
    <row r="224" spans="1:8" s="113" customFormat="1" ht="29.25" customHeight="1">
      <c r="A224" s="115"/>
      <c r="B224" s="191">
        <v>44874</v>
      </c>
      <c r="C224" s="114" t="s">
        <v>1076</v>
      </c>
      <c r="D224" s="115" t="s">
        <v>10</v>
      </c>
      <c r="E224" s="116">
        <v>4143858886</v>
      </c>
      <c r="F224" s="117">
        <v>2293285</v>
      </c>
      <c r="G224" s="117">
        <v>183463</v>
      </c>
      <c r="H224" s="112">
        <f t="shared" si="2"/>
        <v>2476748</v>
      </c>
    </row>
    <row r="225" spans="1:8" s="113" customFormat="1" ht="29.25" customHeight="1">
      <c r="A225" s="107">
        <v>90</v>
      </c>
      <c r="B225" s="191">
        <v>44874</v>
      </c>
      <c r="C225" s="114" t="s">
        <v>1078</v>
      </c>
      <c r="D225" s="115" t="s">
        <v>10</v>
      </c>
      <c r="E225" s="116" t="s">
        <v>1079</v>
      </c>
      <c r="F225" s="117">
        <v>2054975</v>
      </c>
      <c r="G225" s="117">
        <v>164398</v>
      </c>
      <c r="H225" s="112">
        <f t="shared" si="2"/>
        <v>2219373</v>
      </c>
    </row>
    <row r="226" spans="1:8" s="113" customFormat="1" ht="29.25" customHeight="1">
      <c r="A226" s="107">
        <v>91</v>
      </c>
      <c r="B226" s="191">
        <v>44874</v>
      </c>
      <c r="C226" s="114" t="s">
        <v>1080</v>
      </c>
      <c r="D226" s="115" t="s">
        <v>10</v>
      </c>
      <c r="E226" s="116">
        <v>4143869752</v>
      </c>
      <c r="F226" s="117">
        <v>3808896</v>
      </c>
      <c r="G226" s="117">
        <v>304712</v>
      </c>
      <c r="H226" s="112">
        <f t="shared" si="2"/>
        <v>4113608</v>
      </c>
    </row>
    <row r="227" spans="1:8" s="113" customFormat="1" ht="29.25" customHeight="1">
      <c r="A227" s="107"/>
      <c r="B227" s="191">
        <v>44874</v>
      </c>
      <c r="C227" s="114" t="s">
        <v>1080</v>
      </c>
      <c r="D227" s="115" t="s">
        <v>10</v>
      </c>
      <c r="E227" s="116">
        <v>4143716304</v>
      </c>
      <c r="F227" s="117">
        <v>3808896</v>
      </c>
      <c r="G227" s="117">
        <v>304712</v>
      </c>
      <c r="H227" s="112">
        <f t="shared" si="2"/>
        <v>4113608</v>
      </c>
    </row>
    <row r="228" spans="1:8" s="113" customFormat="1" ht="29.25" customHeight="1">
      <c r="A228" s="107"/>
      <c r="B228" s="191">
        <v>44874</v>
      </c>
      <c r="C228" s="114" t="s">
        <v>1080</v>
      </c>
      <c r="D228" s="115" t="s">
        <v>10</v>
      </c>
      <c r="E228" s="116">
        <v>4143867461</v>
      </c>
      <c r="F228" s="117">
        <v>3808896</v>
      </c>
      <c r="G228" s="117">
        <v>304712</v>
      </c>
      <c r="H228" s="112">
        <f t="shared" si="2"/>
        <v>4113608</v>
      </c>
    </row>
    <row r="229" spans="1:8" s="113" customFormat="1" ht="29.25" customHeight="1">
      <c r="A229" s="115">
        <v>92</v>
      </c>
      <c r="B229" s="191">
        <v>44874</v>
      </c>
      <c r="C229" s="114" t="s">
        <v>1082</v>
      </c>
      <c r="D229" s="115" t="s">
        <v>10</v>
      </c>
      <c r="E229" s="116" t="s">
        <v>1083</v>
      </c>
      <c r="F229" s="117">
        <v>2526475</v>
      </c>
      <c r="G229" s="117">
        <v>202118</v>
      </c>
      <c r="H229" s="112">
        <f t="shared" si="2"/>
        <v>2728593</v>
      </c>
    </row>
    <row r="230" spans="1:8" s="113" customFormat="1" ht="29.25" customHeight="1">
      <c r="A230" s="107">
        <v>93</v>
      </c>
      <c r="B230" s="191">
        <v>44874</v>
      </c>
      <c r="C230" s="114" t="s">
        <v>1084</v>
      </c>
      <c r="D230" s="115" t="s">
        <v>10</v>
      </c>
      <c r="E230" s="116">
        <v>4143934166</v>
      </c>
      <c r="F230" s="117">
        <v>4931815</v>
      </c>
      <c r="G230" s="117">
        <v>394545</v>
      </c>
      <c r="H230" s="112">
        <f t="shared" si="2"/>
        <v>5326360</v>
      </c>
    </row>
    <row r="231" spans="1:8" s="113" customFormat="1" ht="29.25" customHeight="1">
      <c r="A231" s="107"/>
      <c r="B231" s="191">
        <v>44874</v>
      </c>
      <c r="C231" s="114" t="s">
        <v>1084</v>
      </c>
      <c r="D231" s="115" t="s">
        <v>10</v>
      </c>
      <c r="E231" s="116">
        <v>4143924944</v>
      </c>
      <c r="F231" s="117">
        <v>4931815</v>
      </c>
      <c r="G231" s="117">
        <v>394545</v>
      </c>
      <c r="H231" s="112">
        <f t="shared" si="2"/>
        <v>5326360</v>
      </c>
    </row>
    <row r="232" spans="1:8" s="113" customFormat="1" ht="29.25" customHeight="1">
      <c r="A232" s="115">
        <v>94</v>
      </c>
      <c r="B232" s="191">
        <v>44874</v>
      </c>
      <c r="C232" s="114" t="s">
        <v>1086</v>
      </c>
      <c r="D232" s="115" t="s">
        <v>10</v>
      </c>
      <c r="E232" s="116" t="s">
        <v>1087</v>
      </c>
      <c r="F232" s="117">
        <v>3431233</v>
      </c>
      <c r="G232" s="117">
        <v>274499</v>
      </c>
      <c r="H232" s="112">
        <f t="shared" si="2"/>
        <v>3705732</v>
      </c>
    </row>
    <row r="233" spans="1:8" s="113" customFormat="1" ht="29.25" customHeight="1">
      <c r="A233" s="107">
        <v>95</v>
      </c>
      <c r="B233" s="191">
        <v>44874</v>
      </c>
      <c r="C233" s="114" t="s">
        <v>1088</v>
      </c>
      <c r="D233" s="115" t="s">
        <v>10</v>
      </c>
      <c r="E233" s="116">
        <v>4143949393</v>
      </c>
      <c r="F233" s="117">
        <v>4984280</v>
      </c>
      <c r="G233" s="117">
        <v>398742</v>
      </c>
      <c r="H233" s="112">
        <f t="shared" si="2"/>
        <v>5383022</v>
      </c>
    </row>
    <row r="234" spans="1:8" s="113" customFormat="1" ht="29.25" customHeight="1">
      <c r="A234" s="107"/>
      <c r="B234" s="191">
        <v>44874</v>
      </c>
      <c r="C234" s="114" t="s">
        <v>1088</v>
      </c>
      <c r="D234" s="115" t="s">
        <v>10</v>
      </c>
      <c r="E234" s="116">
        <v>4143927523</v>
      </c>
      <c r="F234" s="117">
        <v>4984280</v>
      </c>
      <c r="G234" s="117">
        <v>398742</v>
      </c>
      <c r="H234" s="112">
        <f t="shared" si="2"/>
        <v>5383022</v>
      </c>
    </row>
    <row r="235" spans="1:8" s="113" customFormat="1" ht="29.25" customHeight="1">
      <c r="A235" s="107">
        <v>96</v>
      </c>
      <c r="B235" s="191">
        <v>44874</v>
      </c>
      <c r="C235" s="114" t="s">
        <v>1090</v>
      </c>
      <c r="D235" s="115" t="s">
        <v>10</v>
      </c>
      <c r="E235" s="116" t="s">
        <v>1091</v>
      </c>
      <c r="F235" s="117">
        <v>2922076</v>
      </c>
      <c r="G235" s="117">
        <v>233766</v>
      </c>
      <c r="H235" s="112">
        <f t="shared" si="2"/>
        <v>3155842</v>
      </c>
    </row>
    <row r="236" spans="1:8" s="113" customFormat="1" ht="29.25" customHeight="1">
      <c r="A236" s="115">
        <v>97</v>
      </c>
      <c r="B236" s="191">
        <v>44874</v>
      </c>
      <c r="C236" s="114" t="s">
        <v>1092</v>
      </c>
      <c r="D236" s="115" t="s">
        <v>10</v>
      </c>
      <c r="E236" s="116" t="s">
        <v>1093</v>
      </c>
      <c r="F236" s="117">
        <v>2067380</v>
      </c>
      <c r="G236" s="117">
        <v>165390</v>
      </c>
      <c r="H236" s="112">
        <f t="shared" si="2"/>
        <v>2232770</v>
      </c>
    </row>
    <row r="237" spans="1:8" s="113" customFormat="1" ht="29.25" customHeight="1">
      <c r="A237" s="107">
        <v>98</v>
      </c>
      <c r="B237" s="191">
        <v>44874</v>
      </c>
      <c r="C237" s="114" t="s">
        <v>1094</v>
      </c>
      <c r="D237" s="115" t="s">
        <v>10</v>
      </c>
      <c r="E237" s="116" t="s">
        <v>1095</v>
      </c>
      <c r="F237" s="117">
        <v>1861625</v>
      </c>
      <c r="G237" s="117">
        <v>148930</v>
      </c>
      <c r="H237" s="112">
        <f t="shared" si="2"/>
        <v>2010555</v>
      </c>
    </row>
    <row r="238" spans="1:8" s="113" customFormat="1" ht="29.25" customHeight="1">
      <c r="A238" s="115">
        <v>99</v>
      </c>
      <c r="B238" s="191">
        <v>44874</v>
      </c>
      <c r="C238" s="114" t="s">
        <v>1096</v>
      </c>
      <c r="D238" s="115" t="s">
        <v>10</v>
      </c>
      <c r="E238" s="116" t="s">
        <v>1097</v>
      </c>
      <c r="F238" s="117">
        <v>2934750</v>
      </c>
      <c r="G238" s="117">
        <v>234780</v>
      </c>
      <c r="H238" s="112">
        <f t="shared" si="2"/>
        <v>3169530</v>
      </c>
    </row>
    <row r="239" spans="1:8" s="113" customFormat="1" ht="29.25" customHeight="1">
      <c r="A239" s="107">
        <v>100</v>
      </c>
      <c r="B239" s="191">
        <v>44874</v>
      </c>
      <c r="C239" s="114" t="s">
        <v>1098</v>
      </c>
      <c r="D239" s="115" t="s">
        <v>10</v>
      </c>
      <c r="E239" s="116" t="s">
        <v>1099</v>
      </c>
      <c r="F239" s="117">
        <v>4026000</v>
      </c>
      <c r="G239" s="117">
        <v>322080</v>
      </c>
      <c r="H239" s="112">
        <f t="shared" si="2"/>
        <v>4348080</v>
      </c>
    </row>
    <row r="240" spans="1:8" s="113" customFormat="1" ht="29.25" customHeight="1">
      <c r="A240" s="107">
        <v>101</v>
      </c>
      <c r="B240" s="191">
        <v>44874</v>
      </c>
      <c r="C240" s="114" t="s">
        <v>1100</v>
      </c>
      <c r="D240" s="115" t="s">
        <v>10</v>
      </c>
      <c r="E240" s="116" t="s">
        <v>1101</v>
      </c>
      <c r="F240" s="117">
        <v>2431025</v>
      </c>
      <c r="G240" s="117">
        <v>194482</v>
      </c>
      <c r="H240" s="112">
        <f t="shared" si="2"/>
        <v>2625507</v>
      </c>
    </row>
    <row r="241" spans="1:8" s="113" customFormat="1" ht="29.25" customHeight="1">
      <c r="A241" s="115">
        <v>102</v>
      </c>
      <c r="B241" s="191">
        <v>44874</v>
      </c>
      <c r="C241" s="114" t="s">
        <v>1102</v>
      </c>
      <c r="D241" s="115" t="s">
        <v>10</v>
      </c>
      <c r="E241" s="116" t="s">
        <v>1103</v>
      </c>
      <c r="F241" s="117">
        <v>2317767</v>
      </c>
      <c r="G241" s="117">
        <v>185421</v>
      </c>
      <c r="H241" s="112">
        <f t="shared" si="2"/>
        <v>2503188</v>
      </c>
    </row>
    <row r="242" spans="1:8" s="113" customFormat="1" ht="29.25" customHeight="1">
      <c r="A242" s="107">
        <v>103</v>
      </c>
      <c r="B242" s="191">
        <v>44874</v>
      </c>
      <c r="C242" s="114" t="s">
        <v>1104</v>
      </c>
      <c r="D242" s="115" t="s">
        <v>10</v>
      </c>
      <c r="E242" s="116">
        <v>4143814928</v>
      </c>
      <c r="F242" s="117">
        <v>3504010</v>
      </c>
      <c r="G242" s="117">
        <v>280321</v>
      </c>
      <c r="H242" s="112">
        <f t="shared" si="2"/>
        <v>3784331</v>
      </c>
    </row>
    <row r="243" spans="1:8" s="113" customFormat="1" ht="29.25" customHeight="1">
      <c r="A243" s="107"/>
      <c r="B243" s="191">
        <v>44874</v>
      </c>
      <c r="C243" s="114" t="s">
        <v>1104</v>
      </c>
      <c r="D243" s="115" t="s">
        <v>10</v>
      </c>
      <c r="E243" s="116">
        <v>4143798202</v>
      </c>
      <c r="F243" s="117">
        <v>3504010</v>
      </c>
      <c r="G243" s="117">
        <v>280321</v>
      </c>
      <c r="H243" s="112">
        <f t="shared" si="2"/>
        <v>3784331</v>
      </c>
    </row>
    <row r="244" spans="1:8" s="113" customFormat="1" ht="29.25" customHeight="1">
      <c r="A244" s="115">
        <v>104</v>
      </c>
      <c r="B244" s="191">
        <v>44874</v>
      </c>
      <c r="C244" s="114" t="s">
        <v>1106</v>
      </c>
      <c r="D244" s="115" t="s">
        <v>10</v>
      </c>
      <c r="E244" s="116">
        <v>4143849134</v>
      </c>
      <c r="F244" s="117">
        <v>4384065</v>
      </c>
      <c r="G244" s="117">
        <v>350725</v>
      </c>
      <c r="H244" s="112">
        <f t="shared" si="2"/>
        <v>4734790</v>
      </c>
    </row>
    <row r="245" spans="1:8" s="113" customFormat="1" ht="29.25" customHeight="1">
      <c r="A245" s="115"/>
      <c r="B245" s="191">
        <v>44874</v>
      </c>
      <c r="C245" s="114" t="s">
        <v>1106</v>
      </c>
      <c r="D245" s="115" t="s">
        <v>10</v>
      </c>
      <c r="E245" s="116">
        <v>4143861517</v>
      </c>
      <c r="F245" s="117">
        <v>4384065</v>
      </c>
      <c r="G245" s="117">
        <v>350725</v>
      </c>
      <c r="H245" s="112">
        <f t="shared" si="2"/>
        <v>4734790</v>
      </c>
    </row>
    <row r="246" spans="1:8" s="113" customFormat="1" ht="29.25" customHeight="1">
      <c r="A246" s="107">
        <v>105</v>
      </c>
      <c r="B246" s="191">
        <v>44874</v>
      </c>
      <c r="C246" s="114" t="s">
        <v>1108</v>
      </c>
      <c r="D246" s="115" t="s">
        <v>10</v>
      </c>
      <c r="E246" s="116">
        <v>4143842398</v>
      </c>
      <c r="F246" s="117">
        <v>8761962</v>
      </c>
      <c r="G246" s="117">
        <v>700957</v>
      </c>
      <c r="H246" s="112">
        <f t="shared" si="2"/>
        <v>9462919</v>
      </c>
    </row>
    <row r="247" spans="1:8" s="113" customFormat="1" ht="29.25" customHeight="1">
      <c r="A247" s="107"/>
      <c r="B247" s="191">
        <v>44874</v>
      </c>
      <c r="C247" s="114" t="s">
        <v>1108</v>
      </c>
      <c r="D247" s="115" t="s">
        <v>10</v>
      </c>
      <c r="E247" s="116">
        <v>4143827698</v>
      </c>
      <c r="F247" s="117">
        <v>8761962</v>
      </c>
      <c r="G247" s="117">
        <v>700957</v>
      </c>
      <c r="H247" s="112">
        <f t="shared" si="2"/>
        <v>9462919</v>
      </c>
    </row>
    <row r="248" spans="1:8" s="113" customFormat="1" ht="29.25" customHeight="1">
      <c r="A248" s="107">
        <v>106</v>
      </c>
      <c r="B248" s="191">
        <v>44874</v>
      </c>
      <c r="C248" s="114" t="s">
        <v>1110</v>
      </c>
      <c r="D248" s="115" t="s">
        <v>10</v>
      </c>
      <c r="E248" s="116">
        <v>4143994509</v>
      </c>
      <c r="F248" s="117">
        <v>3099990</v>
      </c>
      <c r="G248" s="117">
        <v>247999</v>
      </c>
      <c r="H248" s="112">
        <f t="shared" si="2"/>
        <v>3347989</v>
      </c>
    </row>
    <row r="249" spans="1:8" s="113" customFormat="1" ht="29.25" customHeight="1">
      <c r="A249" s="107"/>
      <c r="B249" s="191">
        <v>44874</v>
      </c>
      <c r="C249" s="114" t="s">
        <v>1110</v>
      </c>
      <c r="D249" s="115" t="s">
        <v>10</v>
      </c>
      <c r="E249" s="116">
        <v>4143994394</v>
      </c>
      <c r="F249" s="117">
        <v>3099990</v>
      </c>
      <c r="G249" s="117">
        <v>247999</v>
      </c>
      <c r="H249" s="112">
        <f t="shared" si="2"/>
        <v>3347989</v>
      </c>
    </row>
    <row r="250" spans="1:8" s="113" customFormat="1" ht="29.25" customHeight="1">
      <c r="A250" s="107"/>
      <c r="B250" s="191">
        <v>44874</v>
      </c>
      <c r="C250" s="114" t="s">
        <v>1110</v>
      </c>
      <c r="D250" s="115" t="s">
        <v>10</v>
      </c>
      <c r="E250" s="116">
        <v>4143994220</v>
      </c>
      <c r="F250" s="117">
        <v>3099990</v>
      </c>
      <c r="G250" s="117">
        <v>247999</v>
      </c>
      <c r="H250" s="112">
        <f t="shared" si="2"/>
        <v>3347989</v>
      </c>
    </row>
    <row r="251" spans="1:8" s="113" customFormat="1" ht="29.25" customHeight="1">
      <c r="A251" s="107"/>
      <c r="B251" s="191">
        <v>44874</v>
      </c>
      <c r="C251" s="114" t="s">
        <v>1110</v>
      </c>
      <c r="D251" s="115" t="s">
        <v>10</v>
      </c>
      <c r="E251" s="116">
        <v>4143994539</v>
      </c>
      <c r="F251" s="117">
        <v>3099990</v>
      </c>
      <c r="G251" s="117">
        <v>247999</v>
      </c>
      <c r="H251" s="112">
        <f t="shared" si="2"/>
        <v>3347989</v>
      </c>
    </row>
    <row r="252" spans="1:8" s="113" customFormat="1" ht="29.25" customHeight="1">
      <c r="A252" s="107"/>
      <c r="B252" s="191">
        <v>44874</v>
      </c>
      <c r="C252" s="114" t="s">
        <v>1110</v>
      </c>
      <c r="D252" s="115" t="s">
        <v>10</v>
      </c>
      <c r="E252" s="116">
        <v>4143994852</v>
      </c>
      <c r="F252" s="117">
        <v>3099990</v>
      </c>
      <c r="G252" s="117">
        <v>247999</v>
      </c>
      <c r="H252" s="112">
        <f t="shared" si="2"/>
        <v>3347989</v>
      </c>
    </row>
    <row r="253" spans="1:8" s="113" customFormat="1" ht="29.25" customHeight="1">
      <c r="A253" s="107"/>
      <c r="B253" s="191">
        <v>44874</v>
      </c>
      <c r="C253" s="114" t="s">
        <v>1110</v>
      </c>
      <c r="D253" s="115" t="s">
        <v>10</v>
      </c>
      <c r="E253" s="116">
        <v>4143994078</v>
      </c>
      <c r="F253" s="117">
        <v>3099990</v>
      </c>
      <c r="G253" s="117">
        <v>247999</v>
      </c>
      <c r="H253" s="112">
        <f t="shared" si="2"/>
        <v>3347989</v>
      </c>
    </row>
    <row r="254" spans="1:8" s="113" customFormat="1" ht="29.25" customHeight="1">
      <c r="A254" s="115">
        <v>107</v>
      </c>
      <c r="B254" s="191">
        <v>44874</v>
      </c>
      <c r="C254" s="114" t="s">
        <v>1112</v>
      </c>
      <c r="D254" s="115" t="s">
        <v>10</v>
      </c>
      <c r="E254" s="116">
        <v>4143994145</v>
      </c>
      <c r="F254" s="117">
        <v>3283220</v>
      </c>
      <c r="G254" s="117">
        <v>262658</v>
      </c>
      <c r="H254" s="112">
        <f t="shared" si="2"/>
        <v>3545878</v>
      </c>
    </row>
    <row r="255" spans="1:8" s="113" customFormat="1" ht="29.25" customHeight="1">
      <c r="A255" s="107"/>
      <c r="B255" s="191">
        <v>44874</v>
      </c>
      <c r="C255" s="114" t="s">
        <v>1112</v>
      </c>
      <c r="D255" s="115" t="s">
        <v>10</v>
      </c>
      <c r="E255" s="116">
        <v>4143994454</v>
      </c>
      <c r="F255" s="117">
        <v>3283220</v>
      </c>
      <c r="G255" s="117">
        <v>262658</v>
      </c>
      <c r="H255" s="112">
        <f t="shared" si="2"/>
        <v>3545878</v>
      </c>
    </row>
    <row r="256" spans="1:8" s="113" customFormat="1" ht="29.25" customHeight="1">
      <c r="A256" s="107"/>
      <c r="B256" s="191">
        <v>44874</v>
      </c>
      <c r="C256" s="114" t="s">
        <v>1112</v>
      </c>
      <c r="D256" s="115" t="s">
        <v>10</v>
      </c>
      <c r="E256" s="116">
        <v>4143994216</v>
      </c>
      <c r="F256" s="117">
        <v>3283220</v>
      </c>
      <c r="G256" s="117">
        <v>262658</v>
      </c>
      <c r="H256" s="112">
        <f t="shared" si="2"/>
        <v>3545878</v>
      </c>
    </row>
    <row r="257" spans="1:8" s="113" customFormat="1" ht="29.25" customHeight="1">
      <c r="A257" s="107"/>
      <c r="B257" s="191">
        <v>44874</v>
      </c>
      <c r="C257" s="114" t="s">
        <v>1112</v>
      </c>
      <c r="D257" s="115" t="s">
        <v>10</v>
      </c>
      <c r="E257" s="116">
        <v>4143994337</v>
      </c>
      <c r="F257" s="117">
        <v>3283220</v>
      </c>
      <c r="G257" s="117">
        <v>262658</v>
      </c>
      <c r="H257" s="112">
        <f t="shared" si="2"/>
        <v>3545878</v>
      </c>
    </row>
    <row r="258" spans="1:8" s="113" customFormat="1" ht="29.25" customHeight="1">
      <c r="A258" s="107"/>
      <c r="B258" s="191">
        <v>44874</v>
      </c>
      <c r="C258" s="114" t="s">
        <v>1112</v>
      </c>
      <c r="D258" s="115" t="s">
        <v>10</v>
      </c>
      <c r="E258" s="116">
        <v>4143993950</v>
      </c>
      <c r="F258" s="117">
        <v>3283220</v>
      </c>
      <c r="G258" s="117">
        <v>262658</v>
      </c>
      <c r="H258" s="112">
        <f t="shared" si="2"/>
        <v>3545878</v>
      </c>
    </row>
    <row r="259" spans="1:8" s="113" customFormat="1" ht="29.25" customHeight="1">
      <c r="A259" s="107"/>
      <c r="B259" s="191">
        <v>44874</v>
      </c>
      <c r="C259" s="114" t="s">
        <v>1112</v>
      </c>
      <c r="D259" s="115" t="s">
        <v>10</v>
      </c>
      <c r="E259" s="116">
        <v>4143994486</v>
      </c>
      <c r="F259" s="117">
        <v>3283220</v>
      </c>
      <c r="G259" s="117">
        <v>262658</v>
      </c>
      <c r="H259" s="112">
        <f t="shared" si="2"/>
        <v>3545878</v>
      </c>
    </row>
    <row r="260" spans="1:8" s="113" customFormat="1" ht="29.25" customHeight="1">
      <c r="A260" s="107"/>
      <c r="B260" s="191">
        <v>44874</v>
      </c>
      <c r="C260" s="114" t="s">
        <v>1112</v>
      </c>
      <c r="D260" s="115" t="s">
        <v>10</v>
      </c>
      <c r="E260" s="116">
        <v>4143994297</v>
      </c>
      <c r="F260" s="117">
        <v>3283220</v>
      </c>
      <c r="G260" s="117">
        <v>262658</v>
      </c>
      <c r="H260" s="112">
        <f t="shared" si="2"/>
        <v>3545878</v>
      </c>
    </row>
    <row r="261" spans="1:8" s="113" customFormat="1" ht="29.25" customHeight="1">
      <c r="A261" s="107">
        <v>108</v>
      </c>
      <c r="B261" s="191">
        <v>44874</v>
      </c>
      <c r="C261" s="114" t="s">
        <v>1114</v>
      </c>
      <c r="D261" s="115" t="s">
        <v>10</v>
      </c>
      <c r="E261" s="116">
        <v>4143994014</v>
      </c>
      <c r="F261" s="117">
        <v>2289105</v>
      </c>
      <c r="G261" s="117">
        <v>183128</v>
      </c>
      <c r="H261" s="112">
        <f t="shared" si="2"/>
        <v>2472233</v>
      </c>
    </row>
    <row r="262" spans="1:8" s="113" customFormat="1" ht="29.25" customHeight="1">
      <c r="A262" s="107"/>
      <c r="B262" s="191">
        <v>44874</v>
      </c>
      <c r="C262" s="114" t="s">
        <v>1114</v>
      </c>
      <c r="D262" s="115" t="s">
        <v>10</v>
      </c>
      <c r="E262" s="116">
        <v>4143994456</v>
      </c>
      <c r="F262" s="117">
        <v>2289105</v>
      </c>
      <c r="G262" s="117">
        <v>183128</v>
      </c>
      <c r="H262" s="112">
        <f t="shared" si="2"/>
        <v>2472233</v>
      </c>
    </row>
    <row r="263" spans="1:8" s="113" customFormat="1" ht="29.25" customHeight="1">
      <c r="A263" s="107"/>
      <c r="B263" s="191">
        <v>44874</v>
      </c>
      <c r="C263" s="114" t="s">
        <v>1114</v>
      </c>
      <c r="D263" s="115" t="s">
        <v>10</v>
      </c>
      <c r="E263" s="116">
        <v>4143994343</v>
      </c>
      <c r="F263" s="117">
        <v>2289105</v>
      </c>
      <c r="G263" s="117">
        <v>183128</v>
      </c>
      <c r="H263" s="112">
        <f t="shared" si="2"/>
        <v>2472233</v>
      </c>
    </row>
    <row r="264" spans="1:8" s="113" customFormat="1" ht="29.25" customHeight="1">
      <c r="A264" s="107"/>
      <c r="B264" s="191">
        <v>44874</v>
      </c>
      <c r="C264" s="114" t="s">
        <v>1114</v>
      </c>
      <c r="D264" s="115" t="s">
        <v>10</v>
      </c>
      <c r="E264" s="116">
        <v>4143994302</v>
      </c>
      <c r="F264" s="117">
        <v>2289105</v>
      </c>
      <c r="G264" s="117">
        <v>183128</v>
      </c>
      <c r="H264" s="112">
        <f t="shared" si="2"/>
        <v>2472233</v>
      </c>
    </row>
    <row r="265" spans="1:8" s="113" customFormat="1" ht="29.25" customHeight="1">
      <c r="A265" s="107"/>
      <c r="B265" s="191">
        <v>44874</v>
      </c>
      <c r="C265" s="114" t="s">
        <v>1114</v>
      </c>
      <c r="D265" s="115" t="s">
        <v>10</v>
      </c>
      <c r="E265" s="116">
        <v>4143994847</v>
      </c>
      <c r="F265" s="117">
        <v>2289105</v>
      </c>
      <c r="G265" s="117">
        <v>183128</v>
      </c>
      <c r="H265" s="112">
        <f t="shared" si="2"/>
        <v>2472233</v>
      </c>
    </row>
    <row r="266" spans="1:8" s="113" customFormat="1" ht="29.25" customHeight="1">
      <c r="A266" s="115">
        <v>109</v>
      </c>
      <c r="B266" s="191">
        <v>44874</v>
      </c>
      <c r="C266" s="114" t="s">
        <v>1116</v>
      </c>
      <c r="D266" s="115" t="s">
        <v>10</v>
      </c>
      <c r="E266" s="116">
        <v>4143993945</v>
      </c>
      <c r="F266" s="117">
        <v>2787583</v>
      </c>
      <c r="G266" s="117">
        <v>223007</v>
      </c>
      <c r="H266" s="112">
        <f t="shared" si="2"/>
        <v>3010590</v>
      </c>
    </row>
    <row r="267" spans="1:8" s="113" customFormat="1" ht="29.25" customHeight="1">
      <c r="A267" s="107"/>
      <c r="B267" s="191">
        <v>44874</v>
      </c>
      <c r="C267" s="114" t="s">
        <v>1116</v>
      </c>
      <c r="D267" s="115" t="s">
        <v>10</v>
      </c>
      <c r="E267" s="116">
        <v>4143994504</v>
      </c>
      <c r="F267" s="117">
        <v>2787583</v>
      </c>
      <c r="G267" s="117">
        <v>223007</v>
      </c>
      <c r="H267" s="112">
        <f t="shared" si="2"/>
        <v>3010590</v>
      </c>
    </row>
    <row r="268" spans="1:8" s="113" customFormat="1" ht="29.25" customHeight="1">
      <c r="A268" s="107"/>
      <c r="B268" s="191">
        <v>44874</v>
      </c>
      <c r="C268" s="114" t="s">
        <v>1116</v>
      </c>
      <c r="D268" s="115" t="s">
        <v>10</v>
      </c>
      <c r="E268" s="116">
        <v>4143994219</v>
      </c>
      <c r="F268" s="117">
        <v>2787583</v>
      </c>
      <c r="G268" s="117">
        <v>223007</v>
      </c>
      <c r="H268" s="112">
        <f t="shared" si="2"/>
        <v>3010590</v>
      </c>
    </row>
    <row r="269" spans="1:8" s="113" customFormat="1" ht="29.25" customHeight="1">
      <c r="A269" s="107"/>
      <c r="B269" s="191">
        <v>44874</v>
      </c>
      <c r="C269" s="114" t="s">
        <v>1116</v>
      </c>
      <c r="D269" s="115" t="s">
        <v>10</v>
      </c>
      <c r="E269" s="116">
        <v>4143983448</v>
      </c>
      <c r="F269" s="117">
        <v>2787583</v>
      </c>
      <c r="G269" s="117">
        <v>223007</v>
      </c>
      <c r="H269" s="112">
        <f t="shared" si="2"/>
        <v>3010590</v>
      </c>
    </row>
    <row r="270" spans="1:8" s="113" customFormat="1" ht="29.25" customHeight="1">
      <c r="A270" s="107"/>
      <c r="B270" s="191">
        <v>44874</v>
      </c>
      <c r="C270" s="114" t="s">
        <v>1116</v>
      </c>
      <c r="D270" s="115" t="s">
        <v>10</v>
      </c>
      <c r="E270" s="116">
        <v>4143994146</v>
      </c>
      <c r="F270" s="117">
        <v>2787583</v>
      </c>
      <c r="G270" s="117">
        <v>223007</v>
      </c>
      <c r="H270" s="112">
        <f t="shared" si="2"/>
        <v>3010590</v>
      </c>
    </row>
    <row r="271" spans="1:8" s="113" customFormat="1" ht="29.25" customHeight="1">
      <c r="A271" s="107"/>
      <c r="B271" s="191">
        <v>44874</v>
      </c>
      <c r="C271" s="114" t="s">
        <v>1116</v>
      </c>
      <c r="D271" s="115" t="s">
        <v>10</v>
      </c>
      <c r="E271" s="116">
        <v>4143983449</v>
      </c>
      <c r="F271" s="117">
        <v>2787583</v>
      </c>
      <c r="G271" s="117">
        <v>223007</v>
      </c>
      <c r="H271" s="112">
        <f t="shared" si="2"/>
        <v>3010590</v>
      </c>
    </row>
    <row r="272" spans="1:8" s="113" customFormat="1" ht="29.25" customHeight="1">
      <c r="A272" s="107">
        <v>110</v>
      </c>
      <c r="B272" s="191">
        <v>44874</v>
      </c>
      <c r="C272" s="114" t="s">
        <v>1118</v>
      </c>
      <c r="D272" s="115" t="s">
        <v>10</v>
      </c>
      <c r="E272" s="116">
        <v>4143994124</v>
      </c>
      <c r="F272" s="117">
        <v>3104860</v>
      </c>
      <c r="G272" s="117">
        <v>248389</v>
      </c>
      <c r="H272" s="112">
        <f t="shared" si="2"/>
        <v>3353249</v>
      </c>
    </row>
    <row r="273" spans="1:8" s="113" customFormat="1" ht="29.25" customHeight="1">
      <c r="A273" s="107"/>
      <c r="B273" s="191">
        <v>44874</v>
      </c>
      <c r="C273" s="114" t="s">
        <v>1118</v>
      </c>
      <c r="D273" s="115" t="s">
        <v>10</v>
      </c>
      <c r="E273" s="116">
        <v>4143994133</v>
      </c>
      <c r="F273" s="117">
        <v>3104860</v>
      </c>
      <c r="G273" s="117">
        <v>248389</v>
      </c>
      <c r="H273" s="112">
        <f t="shared" si="2"/>
        <v>3353249</v>
      </c>
    </row>
    <row r="274" spans="1:8" s="113" customFormat="1" ht="29.25" customHeight="1">
      <c r="A274" s="107"/>
      <c r="B274" s="191">
        <v>44874</v>
      </c>
      <c r="C274" s="114" t="s">
        <v>1118</v>
      </c>
      <c r="D274" s="115" t="s">
        <v>10</v>
      </c>
      <c r="E274" s="116">
        <v>4143994647</v>
      </c>
      <c r="F274" s="117">
        <v>3104860</v>
      </c>
      <c r="G274" s="117">
        <v>248389</v>
      </c>
      <c r="H274" s="112">
        <f t="shared" si="2"/>
        <v>3353249</v>
      </c>
    </row>
    <row r="275" spans="1:8" s="113" customFormat="1" ht="29.25" customHeight="1">
      <c r="A275" s="107"/>
      <c r="B275" s="191">
        <v>44874</v>
      </c>
      <c r="C275" s="114" t="s">
        <v>1118</v>
      </c>
      <c r="D275" s="115" t="s">
        <v>10</v>
      </c>
      <c r="E275" s="116">
        <v>4143994199</v>
      </c>
      <c r="F275" s="117">
        <v>3104860</v>
      </c>
      <c r="G275" s="117">
        <v>248389</v>
      </c>
      <c r="H275" s="112">
        <f t="shared" si="2"/>
        <v>3353249</v>
      </c>
    </row>
    <row r="276" spans="1:8" s="113" customFormat="1" ht="29.25" customHeight="1">
      <c r="A276" s="107">
        <v>111</v>
      </c>
      <c r="B276" s="191">
        <v>44874</v>
      </c>
      <c r="C276" s="114" t="s">
        <v>1120</v>
      </c>
      <c r="D276" s="115" t="s">
        <v>10</v>
      </c>
      <c r="E276" s="116">
        <v>4143994473</v>
      </c>
      <c r="F276" s="117">
        <v>3144455</v>
      </c>
      <c r="G276" s="117">
        <v>251556</v>
      </c>
      <c r="H276" s="112">
        <f t="shared" si="2"/>
        <v>3396011</v>
      </c>
    </row>
    <row r="277" spans="1:8" s="113" customFormat="1" ht="29.25" customHeight="1">
      <c r="A277" s="107"/>
      <c r="B277" s="191">
        <v>44874</v>
      </c>
      <c r="C277" s="114" t="s">
        <v>1120</v>
      </c>
      <c r="D277" s="115" t="s">
        <v>10</v>
      </c>
      <c r="E277" s="116">
        <v>4143994298</v>
      </c>
      <c r="F277" s="117">
        <v>3144455</v>
      </c>
      <c r="G277" s="117">
        <v>251556</v>
      </c>
      <c r="H277" s="112">
        <f t="shared" si="2"/>
        <v>3396011</v>
      </c>
    </row>
    <row r="278" spans="1:8" s="113" customFormat="1" ht="29.25" customHeight="1">
      <c r="A278" s="107"/>
      <c r="B278" s="191">
        <v>44874</v>
      </c>
      <c r="C278" s="114" t="s">
        <v>1120</v>
      </c>
      <c r="D278" s="115" t="s">
        <v>10</v>
      </c>
      <c r="E278" s="116">
        <v>4143994645</v>
      </c>
      <c r="F278" s="117">
        <v>3144455</v>
      </c>
      <c r="G278" s="117">
        <v>251556</v>
      </c>
      <c r="H278" s="112">
        <f t="shared" si="2"/>
        <v>3396011</v>
      </c>
    </row>
    <row r="279" spans="1:8" s="113" customFormat="1" ht="29.25" customHeight="1">
      <c r="A279" s="107"/>
      <c r="B279" s="191">
        <v>44874</v>
      </c>
      <c r="C279" s="114" t="s">
        <v>1120</v>
      </c>
      <c r="D279" s="115" t="s">
        <v>10</v>
      </c>
      <c r="E279" s="116">
        <v>4143993998</v>
      </c>
      <c r="F279" s="117">
        <v>3144455</v>
      </c>
      <c r="G279" s="117">
        <v>251556</v>
      </c>
      <c r="H279" s="112">
        <f t="shared" si="2"/>
        <v>3396011</v>
      </c>
    </row>
    <row r="280" spans="1:8" s="113" customFormat="1" ht="29.25" customHeight="1">
      <c r="A280" s="107"/>
      <c r="B280" s="191">
        <v>44874</v>
      </c>
      <c r="C280" s="114" t="s">
        <v>1120</v>
      </c>
      <c r="D280" s="115" t="s">
        <v>10</v>
      </c>
      <c r="E280" s="116">
        <v>4143994316</v>
      </c>
      <c r="F280" s="117">
        <v>3144455</v>
      </c>
      <c r="G280" s="117">
        <v>251556</v>
      </c>
      <c r="H280" s="112">
        <f t="shared" si="2"/>
        <v>3396011</v>
      </c>
    </row>
    <row r="281" spans="1:8" s="113" customFormat="1" ht="29.25" customHeight="1">
      <c r="A281" s="107"/>
      <c r="B281" s="191">
        <v>44874</v>
      </c>
      <c r="C281" s="114" t="s">
        <v>1120</v>
      </c>
      <c r="D281" s="115" t="s">
        <v>10</v>
      </c>
      <c r="E281" s="116">
        <v>4143994598</v>
      </c>
      <c r="F281" s="117">
        <v>3144455</v>
      </c>
      <c r="G281" s="117">
        <v>251556</v>
      </c>
      <c r="H281" s="112">
        <f t="shared" si="2"/>
        <v>3396011</v>
      </c>
    </row>
    <row r="282" spans="1:8" s="113" customFormat="1" ht="29.25" customHeight="1">
      <c r="A282" s="115">
        <v>112</v>
      </c>
      <c r="B282" s="191">
        <v>44874</v>
      </c>
      <c r="C282" s="114" t="s">
        <v>1122</v>
      </c>
      <c r="D282" s="115" t="s">
        <v>10</v>
      </c>
      <c r="E282" s="116">
        <v>4143994271</v>
      </c>
      <c r="F282" s="117">
        <v>3436528</v>
      </c>
      <c r="G282" s="117">
        <v>274922</v>
      </c>
      <c r="H282" s="112">
        <f t="shared" si="2"/>
        <v>3711450</v>
      </c>
    </row>
    <row r="283" spans="1:8" s="113" customFormat="1" ht="29.25" customHeight="1">
      <c r="A283" s="107"/>
      <c r="B283" s="191">
        <v>44874</v>
      </c>
      <c r="C283" s="114" t="s">
        <v>1122</v>
      </c>
      <c r="D283" s="115" t="s">
        <v>10</v>
      </c>
      <c r="E283" s="116">
        <v>4143994015</v>
      </c>
      <c r="F283" s="117">
        <v>3436528</v>
      </c>
      <c r="G283" s="117">
        <v>274922</v>
      </c>
      <c r="H283" s="112">
        <f t="shared" si="2"/>
        <v>3711450</v>
      </c>
    </row>
    <row r="284" spans="1:8" s="113" customFormat="1" ht="29.25" customHeight="1">
      <c r="A284" s="107"/>
      <c r="B284" s="191">
        <v>44874</v>
      </c>
      <c r="C284" s="114" t="s">
        <v>1122</v>
      </c>
      <c r="D284" s="115" t="s">
        <v>10</v>
      </c>
      <c r="E284" s="116">
        <v>4143994130</v>
      </c>
      <c r="F284" s="117">
        <v>3436528</v>
      </c>
      <c r="G284" s="117">
        <v>274922</v>
      </c>
      <c r="H284" s="112">
        <f t="shared" si="2"/>
        <v>3711450</v>
      </c>
    </row>
    <row r="285" spans="1:8" s="113" customFormat="1" ht="29.25" customHeight="1">
      <c r="A285" s="107"/>
      <c r="B285" s="191">
        <v>44874</v>
      </c>
      <c r="C285" s="114" t="s">
        <v>1122</v>
      </c>
      <c r="D285" s="115" t="s">
        <v>10</v>
      </c>
      <c r="E285" s="116">
        <v>4143993966</v>
      </c>
      <c r="F285" s="117">
        <v>3436528</v>
      </c>
      <c r="G285" s="117">
        <v>274922</v>
      </c>
      <c r="H285" s="112">
        <f t="shared" si="2"/>
        <v>3711450</v>
      </c>
    </row>
    <row r="286" spans="1:8" s="113" customFormat="1" ht="29.25" customHeight="1">
      <c r="A286" s="107"/>
      <c r="B286" s="191">
        <v>44874</v>
      </c>
      <c r="C286" s="114" t="s">
        <v>1122</v>
      </c>
      <c r="D286" s="115" t="s">
        <v>10</v>
      </c>
      <c r="E286" s="116">
        <v>4143994404</v>
      </c>
      <c r="F286" s="117">
        <v>3436528</v>
      </c>
      <c r="G286" s="117">
        <v>274922</v>
      </c>
      <c r="H286" s="112">
        <f t="shared" si="2"/>
        <v>3711450</v>
      </c>
    </row>
    <row r="287" spans="1:8" s="113" customFormat="1" ht="29.25" customHeight="1">
      <c r="A287" s="107"/>
      <c r="B287" s="191">
        <v>44874</v>
      </c>
      <c r="C287" s="114" t="s">
        <v>1122</v>
      </c>
      <c r="D287" s="115" t="s">
        <v>10</v>
      </c>
      <c r="E287" s="116">
        <v>4143994021</v>
      </c>
      <c r="F287" s="117">
        <v>3436528</v>
      </c>
      <c r="G287" s="117">
        <v>274922</v>
      </c>
      <c r="H287" s="112">
        <f t="shared" si="2"/>
        <v>3711450</v>
      </c>
    </row>
    <row r="288" spans="1:8" s="113" customFormat="1" ht="29.25" customHeight="1">
      <c r="A288" s="107"/>
      <c r="B288" s="191">
        <v>44874</v>
      </c>
      <c r="C288" s="114" t="s">
        <v>1122</v>
      </c>
      <c r="D288" s="115" t="s">
        <v>10</v>
      </c>
      <c r="E288" s="116">
        <v>4143994341</v>
      </c>
      <c r="F288" s="117">
        <v>3436528</v>
      </c>
      <c r="G288" s="117">
        <v>274922</v>
      </c>
      <c r="H288" s="112">
        <f t="shared" si="2"/>
        <v>3711450</v>
      </c>
    </row>
    <row r="289" spans="1:8" s="113" customFormat="1" ht="29.25" customHeight="1">
      <c r="A289" s="107"/>
      <c r="B289" s="191">
        <v>44874</v>
      </c>
      <c r="C289" s="114" t="s">
        <v>1122</v>
      </c>
      <c r="D289" s="115" t="s">
        <v>10</v>
      </c>
      <c r="E289" s="116">
        <v>4143994528</v>
      </c>
      <c r="F289" s="117">
        <v>3436528</v>
      </c>
      <c r="G289" s="117">
        <v>274922</v>
      </c>
      <c r="H289" s="112">
        <f t="shared" si="2"/>
        <v>3711450</v>
      </c>
    </row>
    <row r="290" spans="1:8" s="113" customFormat="1" ht="29.25" customHeight="1">
      <c r="A290" s="107">
        <v>113</v>
      </c>
      <c r="B290" s="191">
        <v>44874</v>
      </c>
      <c r="C290" s="114" t="s">
        <v>1124</v>
      </c>
      <c r="D290" s="115" t="s">
        <v>10</v>
      </c>
      <c r="E290" s="116">
        <v>4143994851</v>
      </c>
      <c r="F290" s="117">
        <v>3272938</v>
      </c>
      <c r="G290" s="117">
        <v>261835</v>
      </c>
      <c r="H290" s="112">
        <f t="shared" si="2"/>
        <v>3534773</v>
      </c>
    </row>
    <row r="291" spans="1:8" s="113" customFormat="1" ht="29.25" customHeight="1">
      <c r="A291" s="107"/>
      <c r="B291" s="191">
        <v>44874</v>
      </c>
      <c r="C291" s="114" t="s">
        <v>1124</v>
      </c>
      <c r="D291" s="115" t="s">
        <v>10</v>
      </c>
      <c r="E291" s="116">
        <v>4143994365</v>
      </c>
      <c r="F291" s="117">
        <v>3272938</v>
      </c>
      <c r="G291" s="117">
        <v>261835</v>
      </c>
      <c r="H291" s="112">
        <f t="shared" si="2"/>
        <v>3534773</v>
      </c>
    </row>
    <row r="292" spans="1:8" s="113" customFormat="1" ht="29.25" customHeight="1">
      <c r="A292" s="107"/>
      <c r="B292" s="191">
        <v>44874</v>
      </c>
      <c r="C292" s="114" t="s">
        <v>1124</v>
      </c>
      <c r="D292" s="115" t="s">
        <v>10</v>
      </c>
      <c r="E292" s="116">
        <v>4143994850</v>
      </c>
      <c r="F292" s="117">
        <v>3272938</v>
      </c>
      <c r="G292" s="117">
        <v>261835</v>
      </c>
      <c r="H292" s="112">
        <f t="shared" si="2"/>
        <v>3534773</v>
      </c>
    </row>
    <row r="293" spans="1:8" s="113" customFormat="1" ht="29.25" customHeight="1">
      <c r="A293" s="107"/>
      <c r="B293" s="191">
        <v>44874</v>
      </c>
      <c r="C293" s="114" t="s">
        <v>1124</v>
      </c>
      <c r="D293" s="115" t="s">
        <v>10</v>
      </c>
      <c r="E293" s="116">
        <v>4143999456</v>
      </c>
      <c r="F293" s="117">
        <v>3272938</v>
      </c>
      <c r="G293" s="117">
        <v>261835</v>
      </c>
      <c r="H293" s="112">
        <f t="shared" si="2"/>
        <v>3534773</v>
      </c>
    </row>
    <row r="294" spans="1:8" s="113" customFormat="1" ht="29.25" customHeight="1">
      <c r="A294" s="107"/>
      <c r="B294" s="191">
        <v>44874</v>
      </c>
      <c r="C294" s="114" t="s">
        <v>1124</v>
      </c>
      <c r="D294" s="115" t="s">
        <v>10</v>
      </c>
      <c r="E294" s="116">
        <v>4143994648</v>
      </c>
      <c r="F294" s="117">
        <v>3272938</v>
      </c>
      <c r="G294" s="117">
        <v>261835</v>
      </c>
      <c r="H294" s="112">
        <f t="shared" si="2"/>
        <v>3534773</v>
      </c>
    </row>
    <row r="295" spans="1:8" s="113" customFormat="1" ht="29.25" customHeight="1">
      <c r="A295" s="107"/>
      <c r="B295" s="191">
        <v>44874</v>
      </c>
      <c r="C295" s="114" t="s">
        <v>1124</v>
      </c>
      <c r="D295" s="115" t="s">
        <v>10</v>
      </c>
      <c r="E295" s="116">
        <v>4143994462</v>
      </c>
      <c r="F295" s="117">
        <v>3272938</v>
      </c>
      <c r="G295" s="117">
        <v>261835</v>
      </c>
      <c r="H295" s="112">
        <f t="shared" si="2"/>
        <v>3534773</v>
      </c>
    </row>
    <row r="296" spans="1:8" s="113" customFormat="1" ht="29.25" customHeight="1">
      <c r="A296" s="115">
        <v>114</v>
      </c>
      <c r="B296" s="191">
        <v>44874</v>
      </c>
      <c r="C296" s="114" t="s">
        <v>1126</v>
      </c>
      <c r="D296" s="115" t="s">
        <v>10</v>
      </c>
      <c r="E296" s="116">
        <v>4143994294</v>
      </c>
      <c r="F296" s="117">
        <v>2710390</v>
      </c>
      <c r="G296" s="117">
        <v>216831</v>
      </c>
      <c r="H296" s="112">
        <f t="shared" si="2"/>
        <v>2927221</v>
      </c>
    </row>
    <row r="297" spans="1:8" s="113" customFormat="1" ht="29.25" customHeight="1">
      <c r="A297" s="107"/>
      <c r="B297" s="191">
        <v>44874</v>
      </c>
      <c r="C297" s="114" t="s">
        <v>1126</v>
      </c>
      <c r="D297" s="115" t="s">
        <v>10</v>
      </c>
      <c r="E297" s="116">
        <v>4143994110</v>
      </c>
      <c r="F297" s="117">
        <v>2710390</v>
      </c>
      <c r="G297" s="117">
        <v>216831</v>
      </c>
      <c r="H297" s="112">
        <f t="shared" si="2"/>
        <v>2927221</v>
      </c>
    </row>
    <row r="298" spans="1:8" s="113" customFormat="1" ht="29.25" customHeight="1">
      <c r="A298" s="107"/>
      <c r="B298" s="191">
        <v>44874</v>
      </c>
      <c r="C298" s="114" t="s">
        <v>1126</v>
      </c>
      <c r="D298" s="115" t="s">
        <v>10</v>
      </c>
      <c r="E298" s="116">
        <v>4143994493</v>
      </c>
      <c r="F298" s="117">
        <v>2710390</v>
      </c>
      <c r="G298" s="117">
        <v>216831</v>
      </c>
      <c r="H298" s="112">
        <f t="shared" si="2"/>
        <v>2927221</v>
      </c>
    </row>
    <row r="299" spans="1:8" s="113" customFormat="1" ht="29.25" customHeight="1">
      <c r="A299" s="107"/>
      <c r="B299" s="191">
        <v>44874</v>
      </c>
      <c r="C299" s="114" t="s">
        <v>1126</v>
      </c>
      <c r="D299" s="115" t="s">
        <v>10</v>
      </c>
      <c r="E299" s="116">
        <v>4143994280</v>
      </c>
      <c r="F299" s="117">
        <v>2710390</v>
      </c>
      <c r="G299" s="117">
        <v>216831</v>
      </c>
      <c r="H299" s="112">
        <f t="shared" si="2"/>
        <v>2927221</v>
      </c>
    </row>
    <row r="300" spans="1:8" s="113" customFormat="1" ht="29.25" customHeight="1">
      <c r="A300" s="107"/>
      <c r="B300" s="191">
        <v>44874</v>
      </c>
      <c r="C300" s="114" t="s">
        <v>1126</v>
      </c>
      <c r="D300" s="115" t="s">
        <v>10</v>
      </c>
      <c r="E300" s="116">
        <v>4143994322</v>
      </c>
      <c r="F300" s="117">
        <v>2710390</v>
      </c>
      <c r="G300" s="117">
        <v>216831</v>
      </c>
      <c r="H300" s="112">
        <f t="shared" si="2"/>
        <v>2927221</v>
      </c>
    </row>
    <row r="301" spans="1:8" s="113" customFormat="1" ht="29.25" customHeight="1">
      <c r="A301" s="107"/>
      <c r="B301" s="191">
        <v>44874</v>
      </c>
      <c r="C301" s="114" t="s">
        <v>1126</v>
      </c>
      <c r="D301" s="115" t="s">
        <v>10</v>
      </c>
      <c r="E301" s="116">
        <v>4143994533</v>
      </c>
      <c r="F301" s="117">
        <v>2710390</v>
      </c>
      <c r="G301" s="117">
        <v>216831</v>
      </c>
      <c r="H301" s="112">
        <f t="shared" si="2"/>
        <v>2927221</v>
      </c>
    </row>
    <row r="302" spans="1:8" s="113" customFormat="1" ht="29.25" customHeight="1">
      <c r="A302" s="107">
        <v>115</v>
      </c>
      <c r="B302" s="191">
        <v>44874</v>
      </c>
      <c r="C302" s="114" t="s">
        <v>1128</v>
      </c>
      <c r="D302" s="115" t="s">
        <v>10</v>
      </c>
      <c r="E302" s="116">
        <v>4143999462</v>
      </c>
      <c r="F302" s="117">
        <v>2741730</v>
      </c>
      <c r="G302" s="117">
        <v>219338</v>
      </c>
      <c r="H302" s="112">
        <f t="shared" si="2"/>
        <v>2961068</v>
      </c>
    </row>
    <row r="303" spans="1:8" s="113" customFormat="1" ht="29.25" customHeight="1">
      <c r="A303" s="107"/>
      <c r="B303" s="191">
        <v>44874</v>
      </c>
      <c r="C303" s="114" t="s">
        <v>1128</v>
      </c>
      <c r="D303" s="115" t="s">
        <v>10</v>
      </c>
      <c r="E303" s="116">
        <v>4143994683</v>
      </c>
      <c r="F303" s="117">
        <v>2741730</v>
      </c>
      <c r="G303" s="117">
        <v>219338</v>
      </c>
      <c r="H303" s="112">
        <f t="shared" si="2"/>
        <v>2961068</v>
      </c>
    </row>
    <row r="304" spans="1:8" s="113" customFormat="1" ht="29.25" customHeight="1">
      <c r="A304" s="107"/>
      <c r="B304" s="191">
        <v>44874</v>
      </c>
      <c r="C304" s="114" t="s">
        <v>1128</v>
      </c>
      <c r="D304" s="115" t="s">
        <v>10</v>
      </c>
      <c r="E304" s="116">
        <v>4143994594</v>
      </c>
      <c r="F304" s="117">
        <v>2741730</v>
      </c>
      <c r="G304" s="117">
        <v>219338</v>
      </c>
      <c r="H304" s="112">
        <f t="shared" si="2"/>
        <v>2961068</v>
      </c>
    </row>
    <row r="305" spans="1:8" s="113" customFormat="1" ht="29.25" customHeight="1">
      <c r="A305" s="107"/>
      <c r="B305" s="191">
        <v>44874</v>
      </c>
      <c r="C305" s="114" t="s">
        <v>1128</v>
      </c>
      <c r="D305" s="115" t="s">
        <v>10</v>
      </c>
      <c r="E305" s="116">
        <v>4143994301</v>
      </c>
      <c r="F305" s="117">
        <v>2741730</v>
      </c>
      <c r="G305" s="117">
        <v>219338</v>
      </c>
      <c r="H305" s="112">
        <f t="shared" si="2"/>
        <v>2961068</v>
      </c>
    </row>
    <row r="306" spans="1:8" s="113" customFormat="1" ht="29.25" customHeight="1">
      <c r="A306" s="107">
        <v>116</v>
      </c>
      <c r="B306" s="191">
        <v>44874</v>
      </c>
      <c r="C306" s="114" t="s">
        <v>1130</v>
      </c>
      <c r="D306" s="115" t="s">
        <v>10</v>
      </c>
      <c r="E306" s="116">
        <v>4143994334</v>
      </c>
      <c r="F306" s="117">
        <v>2876145</v>
      </c>
      <c r="G306" s="117">
        <v>230092</v>
      </c>
      <c r="H306" s="112">
        <f t="shared" si="2"/>
        <v>3106237</v>
      </c>
    </row>
    <row r="307" spans="1:8" s="113" customFormat="1" ht="29.25" customHeight="1">
      <c r="A307" s="107"/>
      <c r="B307" s="191">
        <v>44874</v>
      </c>
      <c r="C307" s="114" t="s">
        <v>1130</v>
      </c>
      <c r="D307" s="115" t="s">
        <v>10</v>
      </c>
      <c r="E307" s="116">
        <v>4143994399</v>
      </c>
      <c r="F307" s="117">
        <v>2876145</v>
      </c>
      <c r="G307" s="117">
        <v>230092</v>
      </c>
      <c r="H307" s="112">
        <f t="shared" si="2"/>
        <v>3106237</v>
      </c>
    </row>
    <row r="308" spans="1:8" s="113" customFormat="1" ht="29.25" customHeight="1">
      <c r="A308" s="107"/>
      <c r="B308" s="191">
        <v>44874</v>
      </c>
      <c r="C308" s="114" t="s">
        <v>1130</v>
      </c>
      <c r="D308" s="115" t="s">
        <v>10</v>
      </c>
      <c r="E308" s="116">
        <v>4143994281</v>
      </c>
      <c r="F308" s="117">
        <v>2876145</v>
      </c>
      <c r="G308" s="117">
        <v>230092</v>
      </c>
      <c r="H308" s="112">
        <f t="shared" si="2"/>
        <v>3106237</v>
      </c>
    </row>
    <row r="309" spans="1:8" s="113" customFormat="1" ht="29.25" customHeight="1">
      <c r="A309" s="115">
        <v>117</v>
      </c>
      <c r="B309" s="191">
        <v>44874</v>
      </c>
      <c r="C309" s="114" t="s">
        <v>1132</v>
      </c>
      <c r="D309" s="115" t="s">
        <v>10</v>
      </c>
      <c r="E309" s="116" t="s">
        <v>1133</v>
      </c>
      <c r="F309" s="117">
        <v>277975</v>
      </c>
      <c r="G309" s="117">
        <v>22238</v>
      </c>
      <c r="H309" s="112">
        <f t="shared" si="2"/>
        <v>300213</v>
      </c>
    </row>
    <row r="310" spans="1:8" s="113" customFormat="1" ht="29.25" customHeight="1">
      <c r="A310" s="107">
        <v>118</v>
      </c>
      <c r="B310" s="191">
        <v>44874</v>
      </c>
      <c r="C310" s="114" t="s">
        <v>1134</v>
      </c>
      <c r="D310" s="115" t="s">
        <v>10</v>
      </c>
      <c r="E310" s="116">
        <v>4143994471</v>
      </c>
      <c r="F310" s="117">
        <v>734310</v>
      </c>
      <c r="G310" s="117">
        <v>58745</v>
      </c>
      <c r="H310" s="112">
        <f t="shared" si="2"/>
        <v>793055</v>
      </c>
    </row>
    <row r="311" spans="1:8" s="113" customFormat="1" ht="29.25" customHeight="1">
      <c r="A311" s="107"/>
      <c r="B311" s="191">
        <v>44874</v>
      </c>
      <c r="C311" s="114" t="s">
        <v>1134</v>
      </c>
      <c r="D311" s="115" t="s">
        <v>10</v>
      </c>
      <c r="E311" s="116">
        <v>4143994725</v>
      </c>
      <c r="F311" s="117">
        <v>734310</v>
      </c>
      <c r="G311" s="117">
        <v>58745</v>
      </c>
      <c r="H311" s="112">
        <f t="shared" si="2"/>
        <v>793055</v>
      </c>
    </row>
    <row r="312" spans="1:8" s="113" customFormat="1" ht="29.25" customHeight="1">
      <c r="A312" s="115">
        <v>119</v>
      </c>
      <c r="B312" s="191">
        <v>44874</v>
      </c>
      <c r="C312" s="114" t="s">
        <v>1136</v>
      </c>
      <c r="D312" s="115" t="s">
        <v>10</v>
      </c>
      <c r="E312" s="116">
        <v>4143994465</v>
      </c>
      <c r="F312" s="117">
        <v>2199925</v>
      </c>
      <c r="G312" s="117">
        <v>175994</v>
      </c>
      <c r="H312" s="112">
        <f t="shared" si="2"/>
        <v>2375919</v>
      </c>
    </row>
    <row r="313" spans="1:8" s="113" customFormat="1" ht="29.25" customHeight="1">
      <c r="A313" s="107"/>
      <c r="B313" s="191">
        <v>44874</v>
      </c>
      <c r="C313" s="114" t="s">
        <v>1136</v>
      </c>
      <c r="D313" s="115" t="s">
        <v>10</v>
      </c>
      <c r="E313" s="116">
        <v>4143994083</v>
      </c>
      <c r="F313" s="117">
        <v>2199925</v>
      </c>
      <c r="G313" s="117">
        <v>175994</v>
      </c>
      <c r="H313" s="112">
        <f t="shared" si="2"/>
        <v>2375919</v>
      </c>
    </row>
    <row r="314" spans="1:8" s="113" customFormat="1" ht="29.25" customHeight="1">
      <c r="A314" s="107"/>
      <c r="B314" s="191">
        <v>44874</v>
      </c>
      <c r="C314" s="114" t="s">
        <v>1136</v>
      </c>
      <c r="D314" s="115" t="s">
        <v>10</v>
      </c>
      <c r="E314" s="116">
        <v>4143994431</v>
      </c>
      <c r="F314" s="117">
        <v>2199925</v>
      </c>
      <c r="G314" s="117">
        <v>175994</v>
      </c>
      <c r="H314" s="112">
        <f t="shared" si="2"/>
        <v>2375919</v>
      </c>
    </row>
    <row r="315" spans="1:8" s="113" customFormat="1" ht="29.25" customHeight="1">
      <c r="A315" s="107"/>
      <c r="B315" s="191">
        <v>44874</v>
      </c>
      <c r="C315" s="114" t="s">
        <v>1136</v>
      </c>
      <c r="D315" s="115" t="s">
        <v>10</v>
      </c>
      <c r="E315" s="116">
        <v>4143994650</v>
      </c>
      <c r="F315" s="117">
        <v>2199925</v>
      </c>
      <c r="G315" s="117">
        <v>175994</v>
      </c>
      <c r="H315" s="112">
        <f t="shared" ref="H315:H378" si="3">F315+G315</f>
        <v>2375919</v>
      </c>
    </row>
    <row r="316" spans="1:8" s="113" customFormat="1" ht="29.25" customHeight="1">
      <c r="A316" s="107"/>
      <c r="B316" s="191">
        <v>44874</v>
      </c>
      <c r="C316" s="114" t="s">
        <v>1136</v>
      </c>
      <c r="D316" s="115" t="s">
        <v>10</v>
      </c>
      <c r="E316" s="116">
        <v>4143994202</v>
      </c>
      <c r="F316" s="117">
        <v>2199925</v>
      </c>
      <c r="G316" s="117">
        <v>175994</v>
      </c>
      <c r="H316" s="112">
        <f t="shared" si="3"/>
        <v>2375919</v>
      </c>
    </row>
    <row r="317" spans="1:8" s="113" customFormat="1" ht="29.25" customHeight="1">
      <c r="A317" s="107"/>
      <c r="B317" s="191">
        <v>44874</v>
      </c>
      <c r="C317" s="114" t="s">
        <v>1136</v>
      </c>
      <c r="D317" s="115" t="s">
        <v>10</v>
      </c>
      <c r="E317" s="116">
        <v>4143994022</v>
      </c>
      <c r="F317" s="117">
        <v>2199925</v>
      </c>
      <c r="G317" s="117">
        <v>175994</v>
      </c>
      <c r="H317" s="112">
        <f t="shared" si="3"/>
        <v>2375919</v>
      </c>
    </row>
    <row r="318" spans="1:8" s="113" customFormat="1" ht="29.25" customHeight="1">
      <c r="A318" s="107"/>
      <c r="B318" s="191">
        <v>44874</v>
      </c>
      <c r="C318" s="114" t="s">
        <v>1136</v>
      </c>
      <c r="D318" s="115" t="s">
        <v>10</v>
      </c>
      <c r="E318" s="116">
        <v>4143994407</v>
      </c>
      <c r="F318" s="117">
        <v>2199925</v>
      </c>
      <c r="G318" s="117">
        <v>175994</v>
      </c>
      <c r="H318" s="112">
        <f t="shared" si="3"/>
        <v>2375919</v>
      </c>
    </row>
    <row r="319" spans="1:8" s="113" customFormat="1" ht="29.25" customHeight="1">
      <c r="A319" s="107">
        <v>120</v>
      </c>
      <c r="B319" s="191">
        <v>44874</v>
      </c>
      <c r="C319" s="114" t="s">
        <v>1138</v>
      </c>
      <c r="D319" s="115" t="s">
        <v>10</v>
      </c>
      <c r="E319" s="116">
        <v>4143994063</v>
      </c>
      <c r="F319" s="117">
        <v>2966170</v>
      </c>
      <c r="G319" s="117">
        <v>237294</v>
      </c>
      <c r="H319" s="112">
        <f t="shared" si="3"/>
        <v>3203464</v>
      </c>
    </row>
    <row r="320" spans="1:8" s="113" customFormat="1" ht="29.25" customHeight="1">
      <c r="A320" s="107"/>
      <c r="B320" s="191">
        <v>44874</v>
      </c>
      <c r="C320" s="114" t="s">
        <v>1138</v>
      </c>
      <c r="D320" s="115" t="s">
        <v>10</v>
      </c>
      <c r="E320" s="116">
        <v>4143994796</v>
      </c>
      <c r="F320" s="117">
        <v>2966170</v>
      </c>
      <c r="G320" s="117">
        <v>237294</v>
      </c>
      <c r="H320" s="112">
        <f t="shared" si="3"/>
        <v>3203464</v>
      </c>
    </row>
    <row r="321" spans="1:8" s="113" customFormat="1" ht="29.25" customHeight="1">
      <c r="A321" s="107"/>
      <c r="B321" s="191">
        <v>44874</v>
      </c>
      <c r="C321" s="114" t="s">
        <v>1138</v>
      </c>
      <c r="D321" s="115" t="s">
        <v>10</v>
      </c>
      <c r="E321" s="116">
        <v>4143994111</v>
      </c>
      <c r="F321" s="117">
        <v>2966170</v>
      </c>
      <c r="G321" s="117">
        <v>237294</v>
      </c>
      <c r="H321" s="112">
        <f t="shared" si="3"/>
        <v>3203464</v>
      </c>
    </row>
    <row r="322" spans="1:8" s="113" customFormat="1" ht="29.25" customHeight="1">
      <c r="A322" s="107">
        <v>121</v>
      </c>
      <c r="B322" s="191">
        <v>44874</v>
      </c>
      <c r="C322" s="114" t="s">
        <v>1140</v>
      </c>
      <c r="D322" s="115" t="s">
        <v>10</v>
      </c>
      <c r="E322" s="116">
        <v>4143994408</v>
      </c>
      <c r="F322" s="117">
        <v>2132170</v>
      </c>
      <c r="G322" s="117">
        <v>170574</v>
      </c>
      <c r="H322" s="112">
        <f t="shared" si="3"/>
        <v>2302744</v>
      </c>
    </row>
    <row r="323" spans="1:8" s="113" customFormat="1" ht="29.25" customHeight="1">
      <c r="A323" s="107"/>
      <c r="B323" s="191">
        <v>44874</v>
      </c>
      <c r="C323" s="114" t="s">
        <v>1140</v>
      </c>
      <c r="D323" s="115" t="s">
        <v>10</v>
      </c>
      <c r="E323" s="116">
        <v>4143994178</v>
      </c>
      <c r="F323" s="117">
        <v>2132170</v>
      </c>
      <c r="G323" s="117">
        <v>170574</v>
      </c>
      <c r="H323" s="112">
        <f t="shared" si="3"/>
        <v>2302744</v>
      </c>
    </row>
    <row r="324" spans="1:8" s="113" customFormat="1" ht="29.25" customHeight="1">
      <c r="A324" s="107"/>
      <c r="B324" s="191">
        <v>44874</v>
      </c>
      <c r="C324" s="114" t="s">
        <v>1140</v>
      </c>
      <c r="D324" s="115" t="s">
        <v>10</v>
      </c>
      <c r="E324" s="116">
        <v>4143993995</v>
      </c>
      <c r="F324" s="117">
        <v>2132170</v>
      </c>
      <c r="G324" s="117">
        <v>170574</v>
      </c>
      <c r="H324" s="112">
        <f t="shared" si="3"/>
        <v>2302744</v>
      </c>
    </row>
    <row r="325" spans="1:8" s="113" customFormat="1" ht="29.25" customHeight="1">
      <c r="A325" s="107"/>
      <c r="B325" s="191">
        <v>44874</v>
      </c>
      <c r="C325" s="114" t="s">
        <v>1140</v>
      </c>
      <c r="D325" s="115" t="s">
        <v>10</v>
      </c>
      <c r="E325" s="116">
        <v>4143994059</v>
      </c>
      <c r="F325" s="117">
        <v>2132170</v>
      </c>
      <c r="G325" s="117">
        <v>170574</v>
      </c>
      <c r="H325" s="112">
        <f t="shared" si="3"/>
        <v>2302744</v>
      </c>
    </row>
    <row r="326" spans="1:8" s="113" customFormat="1" ht="29.25" customHeight="1">
      <c r="A326" s="115">
        <v>122</v>
      </c>
      <c r="B326" s="191">
        <v>44874</v>
      </c>
      <c r="C326" s="114" t="s">
        <v>1142</v>
      </c>
      <c r="D326" s="115" t="s">
        <v>10</v>
      </c>
      <c r="E326" s="116">
        <v>4143994369</v>
      </c>
      <c r="F326" s="117">
        <v>2575975</v>
      </c>
      <c r="G326" s="117">
        <v>206078</v>
      </c>
      <c r="H326" s="112">
        <f t="shared" si="3"/>
        <v>2782053</v>
      </c>
    </row>
    <row r="327" spans="1:8" s="113" customFormat="1" ht="29.25" customHeight="1">
      <c r="A327" s="115"/>
      <c r="B327" s="191">
        <v>44874</v>
      </c>
      <c r="C327" s="114" t="s">
        <v>1142</v>
      </c>
      <c r="D327" s="115" t="s">
        <v>10</v>
      </c>
      <c r="E327" s="116">
        <v>4143994428</v>
      </c>
      <c r="F327" s="117">
        <v>2575975</v>
      </c>
      <c r="G327" s="117">
        <v>206078</v>
      </c>
      <c r="H327" s="112">
        <f t="shared" si="3"/>
        <v>2782053</v>
      </c>
    </row>
    <row r="328" spans="1:8" s="113" customFormat="1" ht="29.25" customHeight="1">
      <c r="A328" s="107">
        <v>123</v>
      </c>
      <c r="B328" s="191">
        <v>44874</v>
      </c>
      <c r="C328" s="114" t="s">
        <v>1144</v>
      </c>
      <c r="D328" s="115" t="s">
        <v>10</v>
      </c>
      <c r="E328" s="116">
        <v>4143994180</v>
      </c>
      <c r="F328" s="117">
        <v>2584410</v>
      </c>
      <c r="G328" s="117">
        <v>206753</v>
      </c>
      <c r="H328" s="112">
        <f t="shared" si="3"/>
        <v>2791163</v>
      </c>
    </row>
    <row r="329" spans="1:8" s="113" customFormat="1" ht="29.25" customHeight="1">
      <c r="A329" s="107"/>
      <c r="B329" s="191">
        <v>44874</v>
      </c>
      <c r="C329" s="114" t="s">
        <v>1144</v>
      </c>
      <c r="D329" s="115" t="s">
        <v>10</v>
      </c>
      <c r="E329" s="116">
        <v>4143994652</v>
      </c>
      <c r="F329" s="117">
        <v>2584410</v>
      </c>
      <c r="G329" s="117">
        <v>206753</v>
      </c>
      <c r="H329" s="112">
        <f t="shared" si="3"/>
        <v>2791163</v>
      </c>
    </row>
    <row r="330" spans="1:8" s="113" customFormat="1" ht="29.25" customHeight="1">
      <c r="A330" s="107"/>
      <c r="B330" s="191">
        <v>44874</v>
      </c>
      <c r="C330" s="114" t="s">
        <v>1144</v>
      </c>
      <c r="D330" s="115" t="s">
        <v>10</v>
      </c>
      <c r="E330" s="116">
        <v>4143994817</v>
      </c>
      <c r="F330" s="117">
        <v>2584410</v>
      </c>
      <c r="G330" s="117">
        <v>206753</v>
      </c>
      <c r="H330" s="112">
        <f t="shared" si="3"/>
        <v>2791163</v>
      </c>
    </row>
    <row r="331" spans="1:8" s="113" customFormat="1" ht="29.25" customHeight="1">
      <c r="A331" s="115">
        <v>124</v>
      </c>
      <c r="B331" s="191">
        <v>44874</v>
      </c>
      <c r="C331" s="114" t="s">
        <v>1146</v>
      </c>
      <c r="D331" s="115" t="s">
        <v>10</v>
      </c>
      <c r="E331" s="116">
        <v>4143994201</v>
      </c>
      <c r="F331" s="117">
        <v>2291765</v>
      </c>
      <c r="G331" s="117">
        <v>183341</v>
      </c>
      <c r="H331" s="112">
        <f t="shared" si="3"/>
        <v>2475106</v>
      </c>
    </row>
    <row r="332" spans="1:8" s="113" customFormat="1" ht="29.25" customHeight="1">
      <c r="A332" s="107"/>
      <c r="B332" s="191">
        <v>44874</v>
      </c>
      <c r="C332" s="114" t="s">
        <v>1146</v>
      </c>
      <c r="D332" s="115" t="s">
        <v>10</v>
      </c>
      <c r="E332" s="116">
        <v>4143982931</v>
      </c>
      <c r="F332" s="117">
        <v>2291765</v>
      </c>
      <c r="G332" s="117">
        <v>183341</v>
      </c>
      <c r="H332" s="112">
        <f t="shared" si="3"/>
        <v>2475106</v>
      </c>
    </row>
    <row r="333" spans="1:8" s="113" customFormat="1" ht="29.25" customHeight="1">
      <c r="A333" s="107"/>
      <c r="B333" s="191">
        <v>44874</v>
      </c>
      <c r="C333" s="114" t="s">
        <v>1146</v>
      </c>
      <c r="D333" s="115" t="s">
        <v>10</v>
      </c>
      <c r="E333" s="116">
        <v>4143994729</v>
      </c>
      <c r="F333" s="117">
        <v>2291765</v>
      </c>
      <c r="G333" s="117">
        <v>183341</v>
      </c>
      <c r="H333" s="112">
        <f t="shared" si="3"/>
        <v>2475106</v>
      </c>
    </row>
    <row r="334" spans="1:8" s="113" customFormat="1" ht="29.25" customHeight="1">
      <c r="A334" s="107">
        <v>125</v>
      </c>
      <c r="B334" s="191">
        <v>44874</v>
      </c>
      <c r="C334" s="114" t="s">
        <v>1148</v>
      </c>
      <c r="D334" s="115" t="s">
        <v>10</v>
      </c>
      <c r="E334" s="116">
        <v>4143994282</v>
      </c>
      <c r="F334" s="117">
        <v>2637765</v>
      </c>
      <c r="G334" s="117">
        <v>211021</v>
      </c>
      <c r="H334" s="112">
        <f t="shared" si="3"/>
        <v>2848786</v>
      </c>
    </row>
    <row r="335" spans="1:8" s="113" customFormat="1" ht="29.25" customHeight="1">
      <c r="A335" s="107"/>
      <c r="B335" s="191">
        <v>44874</v>
      </c>
      <c r="C335" s="114" t="s">
        <v>1148</v>
      </c>
      <c r="D335" s="115" t="s">
        <v>10</v>
      </c>
      <c r="E335" s="116">
        <v>4143993946</v>
      </c>
      <c r="F335" s="117">
        <v>2637765</v>
      </c>
      <c r="G335" s="117">
        <v>211021</v>
      </c>
      <c r="H335" s="112">
        <f t="shared" si="3"/>
        <v>2848786</v>
      </c>
    </row>
    <row r="336" spans="1:8" s="113" customFormat="1" ht="29.25" customHeight="1">
      <c r="A336" s="107"/>
      <c r="B336" s="191">
        <v>44874</v>
      </c>
      <c r="C336" s="114" t="s">
        <v>1148</v>
      </c>
      <c r="D336" s="115" t="s">
        <v>10</v>
      </c>
      <c r="E336" s="116">
        <v>4143994054</v>
      </c>
      <c r="F336" s="117">
        <v>2637765</v>
      </c>
      <c r="G336" s="117">
        <v>211021</v>
      </c>
      <c r="H336" s="112">
        <f t="shared" si="3"/>
        <v>2848786</v>
      </c>
    </row>
    <row r="337" spans="1:8" s="113" customFormat="1" ht="29.25" customHeight="1">
      <c r="A337" s="107"/>
      <c r="B337" s="191">
        <v>44874</v>
      </c>
      <c r="C337" s="114" t="s">
        <v>1148</v>
      </c>
      <c r="D337" s="115" t="s">
        <v>10</v>
      </c>
      <c r="E337" s="116">
        <v>4143994175</v>
      </c>
      <c r="F337" s="117">
        <v>2637765</v>
      </c>
      <c r="G337" s="117">
        <v>211021</v>
      </c>
      <c r="H337" s="112">
        <f t="shared" si="3"/>
        <v>2848786</v>
      </c>
    </row>
    <row r="338" spans="1:8" s="113" customFormat="1" ht="29.25" customHeight="1">
      <c r="A338" s="107">
        <v>126</v>
      </c>
      <c r="B338" s="191">
        <v>44874</v>
      </c>
      <c r="C338" s="114" t="s">
        <v>1150</v>
      </c>
      <c r="D338" s="115" t="s">
        <v>10</v>
      </c>
      <c r="E338" s="116">
        <v>4143994370</v>
      </c>
      <c r="F338" s="117">
        <v>2755875</v>
      </c>
      <c r="G338" s="117">
        <v>220470</v>
      </c>
      <c r="H338" s="112">
        <f t="shared" si="3"/>
        <v>2976345</v>
      </c>
    </row>
    <row r="339" spans="1:8" s="113" customFormat="1" ht="29.25" customHeight="1">
      <c r="A339" s="107"/>
      <c r="B339" s="191">
        <v>44874</v>
      </c>
      <c r="C339" s="114" t="s">
        <v>1150</v>
      </c>
      <c r="D339" s="115" t="s">
        <v>10</v>
      </c>
      <c r="E339" s="116">
        <v>4143994035</v>
      </c>
      <c r="F339" s="117">
        <v>2755875</v>
      </c>
      <c r="G339" s="117">
        <v>220470</v>
      </c>
      <c r="H339" s="112">
        <f t="shared" si="3"/>
        <v>2976345</v>
      </c>
    </row>
    <row r="340" spans="1:8" s="113" customFormat="1" ht="29.25" customHeight="1">
      <c r="A340" s="107"/>
      <c r="B340" s="191">
        <v>44874</v>
      </c>
      <c r="C340" s="114" t="s">
        <v>1150</v>
      </c>
      <c r="D340" s="115" t="s">
        <v>10</v>
      </c>
      <c r="E340" s="116">
        <v>4143994020</v>
      </c>
      <c r="F340" s="117">
        <v>2755875</v>
      </c>
      <c r="G340" s="117">
        <v>220470</v>
      </c>
      <c r="H340" s="112">
        <f t="shared" si="3"/>
        <v>2976345</v>
      </c>
    </row>
    <row r="341" spans="1:8" s="113" customFormat="1" ht="29.25" customHeight="1">
      <c r="A341" s="107"/>
      <c r="B341" s="191">
        <v>44874</v>
      </c>
      <c r="C341" s="114" t="s">
        <v>1150</v>
      </c>
      <c r="D341" s="115" t="s">
        <v>10</v>
      </c>
      <c r="E341" s="116">
        <v>4143994017</v>
      </c>
      <c r="F341" s="117">
        <v>2755875</v>
      </c>
      <c r="G341" s="117">
        <v>220470</v>
      </c>
      <c r="H341" s="112">
        <f t="shared" si="3"/>
        <v>2976345</v>
      </c>
    </row>
    <row r="342" spans="1:8" s="113" customFormat="1" ht="29.25" customHeight="1">
      <c r="A342" s="115">
        <v>127</v>
      </c>
      <c r="B342" s="191">
        <v>44874</v>
      </c>
      <c r="C342" s="114" t="s">
        <v>1152</v>
      </c>
      <c r="D342" s="115" t="s">
        <v>10</v>
      </c>
      <c r="E342" s="116">
        <v>4143983450</v>
      </c>
      <c r="F342" s="117">
        <v>3333660</v>
      </c>
      <c r="G342" s="117">
        <v>266693</v>
      </c>
      <c r="H342" s="112">
        <f t="shared" si="3"/>
        <v>3600353</v>
      </c>
    </row>
    <row r="343" spans="1:8" s="113" customFormat="1" ht="29.25" customHeight="1">
      <c r="A343" s="107"/>
      <c r="B343" s="191">
        <v>44874</v>
      </c>
      <c r="C343" s="114" t="s">
        <v>1152</v>
      </c>
      <c r="D343" s="115" t="s">
        <v>10</v>
      </c>
      <c r="E343" s="116">
        <v>4143994543</v>
      </c>
      <c r="F343" s="117">
        <v>3333660</v>
      </c>
      <c r="G343" s="117">
        <v>266693</v>
      </c>
      <c r="H343" s="112">
        <f t="shared" si="3"/>
        <v>3600353</v>
      </c>
    </row>
    <row r="344" spans="1:8" s="113" customFormat="1" ht="29.25" customHeight="1">
      <c r="A344" s="107"/>
      <c r="B344" s="191">
        <v>44874</v>
      </c>
      <c r="C344" s="114" t="s">
        <v>1152</v>
      </c>
      <c r="D344" s="115" t="s">
        <v>10</v>
      </c>
      <c r="E344" s="116">
        <v>4143994525</v>
      </c>
      <c r="F344" s="117">
        <v>3333660</v>
      </c>
      <c r="G344" s="117">
        <v>266693</v>
      </c>
      <c r="H344" s="112">
        <f t="shared" si="3"/>
        <v>3600353</v>
      </c>
    </row>
    <row r="345" spans="1:8" s="113" customFormat="1" ht="29.25" customHeight="1">
      <c r="A345" s="107"/>
      <c r="B345" s="191">
        <v>44874</v>
      </c>
      <c r="C345" s="114" t="s">
        <v>1152</v>
      </c>
      <c r="D345" s="115" t="s">
        <v>10</v>
      </c>
      <c r="E345" s="116">
        <v>4143994082</v>
      </c>
      <c r="F345" s="117">
        <v>3333660</v>
      </c>
      <c r="G345" s="117">
        <v>266693</v>
      </c>
      <c r="H345" s="112">
        <f t="shared" si="3"/>
        <v>3600353</v>
      </c>
    </row>
    <row r="346" spans="1:8" s="113" customFormat="1" ht="29.25" customHeight="1">
      <c r="A346" s="107"/>
      <c r="B346" s="191">
        <v>44874</v>
      </c>
      <c r="C346" s="114" t="s">
        <v>1152</v>
      </c>
      <c r="D346" s="115" t="s">
        <v>10</v>
      </c>
      <c r="E346" s="116">
        <v>4143993969</v>
      </c>
      <c r="F346" s="117">
        <v>3333660</v>
      </c>
      <c r="G346" s="117">
        <v>266693</v>
      </c>
      <c r="H346" s="112">
        <f t="shared" si="3"/>
        <v>3600353</v>
      </c>
    </row>
    <row r="347" spans="1:8" s="113" customFormat="1" ht="29.25" customHeight="1">
      <c r="A347" s="107">
        <v>128</v>
      </c>
      <c r="B347" s="191">
        <v>44874</v>
      </c>
      <c r="C347" s="114" t="s">
        <v>1154</v>
      </c>
      <c r="D347" s="115" t="s">
        <v>10</v>
      </c>
      <c r="E347" s="116">
        <v>4143994511</v>
      </c>
      <c r="F347" s="117">
        <v>2646940</v>
      </c>
      <c r="G347" s="117">
        <v>211755</v>
      </c>
      <c r="H347" s="112">
        <f t="shared" si="3"/>
        <v>2858695</v>
      </c>
    </row>
    <row r="348" spans="1:8" s="113" customFormat="1" ht="29.25" customHeight="1">
      <c r="A348" s="107"/>
      <c r="B348" s="191">
        <v>44874</v>
      </c>
      <c r="C348" s="114" t="s">
        <v>1154</v>
      </c>
      <c r="D348" s="115" t="s">
        <v>10</v>
      </c>
      <c r="E348" s="116">
        <v>4143993951</v>
      </c>
      <c r="F348" s="117">
        <v>2646940</v>
      </c>
      <c r="G348" s="117">
        <v>211755</v>
      </c>
      <c r="H348" s="112">
        <f t="shared" si="3"/>
        <v>2858695</v>
      </c>
    </row>
    <row r="349" spans="1:8" s="113" customFormat="1" ht="29.25" customHeight="1">
      <c r="A349" s="107"/>
      <c r="B349" s="191">
        <v>44874</v>
      </c>
      <c r="C349" s="114" t="s">
        <v>1154</v>
      </c>
      <c r="D349" s="115" t="s">
        <v>10</v>
      </c>
      <c r="E349" s="116">
        <v>4143994756</v>
      </c>
      <c r="F349" s="117">
        <v>2646940</v>
      </c>
      <c r="G349" s="117">
        <v>211755</v>
      </c>
      <c r="H349" s="112">
        <f t="shared" si="3"/>
        <v>2858695</v>
      </c>
    </row>
    <row r="350" spans="1:8" s="113" customFormat="1" ht="29.25" customHeight="1">
      <c r="A350" s="107"/>
      <c r="B350" s="191">
        <v>44874</v>
      </c>
      <c r="C350" s="114" t="s">
        <v>1154</v>
      </c>
      <c r="D350" s="115" t="s">
        <v>10</v>
      </c>
      <c r="E350" s="116">
        <v>4143994125</v>
      </c>
      <c r="F350" s="117">
        <v>2646940</v>
      </c>
      <c r="G350" s="117">
        <v>211755</v>
      </c>
      <c r="H350" s="112">
        <f t="shared" si="3"/>
        <v>2858695</v>
      </c>
    </row>
    <row r="351" spans="1:8" s="113" customFormat="1" ht="29.25" customHeight="1">
      <c r="A351" s="107"/>
      <c r="B351" s="191">
        <v>44874</v>
      </c>
      <c r="C351" s="114" t="s">
        <v>1154</v>
      </c>
      <c r="D351" s="115" t="s">
        <v>10</v>
      </c>
      <c r="E351" s="116">
        <v>4143994433</v>
      </c>
      <c r="F351" s="117">
        <v>2646940</v>
      </c>
      <c r="G351" s="117">
        <v>211755</v>
      </c>
      <c r="H351" s="112">
        <f t="shared" si="3"/>
        <v>2858695</v>
      </c>
    </row>
    <row r="352" spans="1:8" s="113" customFormat="1" ht="29.25" customHeight="1">
      <c r="A352" s="115">
        <v>129</v>
      </c>
      <c r="B352" s="191">
        <v>44874</v>
      </c>
      <c r="C352" s="114" t="s">
        <v>1156</v>
      </c>
      <c r="D352" s="115" t="s">
        <v>10</v>
      </c>
      <c r="E352" s="116">
        <v>4143994221</v>
      </c>
      <c r="F352" s="117">
        <v>2070977</v>
      </c>
      <c r="G352" s="117">
        <v>165678</v>
      </c>
      <c r="H352" s="112">
        <f t="shared" si="3"/>
        <v>2236655</v>
      </c>
    </row>
    <row r="353" spans="1:8" s="113" customFormat="1" ht="29.25" customHeight="1">
      <c r="A353" s="107"/>
      <c r="B353" s="191">
        <v>44874</v>
      </c>
      <c r="C353" s="114" t="s">
        <v>1156</v>
      </c>
      <c r="D353" s="115" t="s">
        <v>10</v>
      </c>
      <c r="E353" s="116">
        <v>4143994037</v>
      </c>
      <c r="F353" s="117">
        <v>2070977</v>
      </c>
      <c r="G353" s="117">
        <v>165678</v>
      </c>
      <c r="H353" s="112">
        <f t="shared" si="3"/>
        <v>2236655</v>
      </c>
    </row>
    <row r="354" spans="1:8" s="113" customFormat="1" ht="29.25" customHeight="1">
      <c r="A354" s="107"/>
      <c r="B354" s="191">
        <v>44874</v>
      </c>
      <c r="C354" s="114" t="s">
        <v>1156</v>
      </c>
      <c r="D354" s="115" t="s">
        <v>10</v>
      </c>
      <c r="E354" s="116">
        <v>4143994129</v>
      </c>
      <c r="F354" s="117">
        <v>2070977</v>
      </c>
      <c r="G354" s="117">
        <v>165678</v>
      </c>
      <c r="H354" s="112">
        <f t="shared" si="3"/>
        <v>2236655</v>
      </c>
    </row>
    <row r="355" spans="1:8" s="113" customFormat="1" ht="29.25" customHeight="1">
      <c r="A355" s="107"/>
      <c r="B355" s="191">
        <v>44874</v>
      </c>
      <c r="C355" s="114" t="s">
        <v>1156</v>
      </c>
      <c r="D355" s="115" t="s">
        <v>10</v>
      </c>
      <c r="E355" s="116">
        <v>4143994203</v>
      </c>
      <c r="F355" s="117">
        <v>2070977</v>
      </c>
      <c r="G355" s="117">
        <v>165678</v>
      </c>
      <c r="H355" s="112">
        <f t="shared" si="3"/>
        <v>2236655</v>
      </c>
    </row>
    <row r="356" spans="1:8" s="113" customFormat="1" ht="29.25" customHeight="1">
      <c r="A356" s="107">
        <v>130</v>
      </c>
      <c r="B356" s="191">
        <v>44874</v>
      </c>
      <c r="C356" s="114" t="s">
        <v>1158</v>
      </c>
      <c r="D356" s="115" t="s">
        <v>10</v>
      </c>
      <c r="E356" s="116">
        <v>4143994181</v>
      </c>
      <c r="F356" s="117">
        <v>2448600</v>
      </c>
      <c r="G356" s="117">
        <v>195888</v>
      </c>
      <c r="H356" s="112">
        <f t="shared" si="3"/>
        <v>2644488</v>
      </c>
    </row>
    <row r="357" spans="1:8" s="113" customFormat="1" ht="29.25" customHeight="1">
      <c r="A357" s="107"/>
      <c r="B357" s="191">
        <v>44874</v>
      </c>
      <c r="C357" s="114" t="s">
        <v>1158</v>
      </c>
      <c r="D357" s="115" t="s">
        <v>10</v>
      </c>
      <c r="E357" s="116">
        <v>4143994342</v>
      </c>
      <c r="F357" s="117">
        <v>2448600</v>
      </c>
      <c r="G357" s="117">
        <v>195888</v>
      </c>
      <c r="H357" s="112">
        <f t="shared" si="3"/>
        <v>2644488</v>
      </c>
    </row>
    <row r="358" spans="1:8" s="113" customFormat="1" ht="29.25" customHeight="1">
      <c r="A358" s="107"/>
      <c r="B358" s="191">
        <v>44874</v>
      </c>
      <c r="C358" s="114" t="s">
        <v>1158</v>
      </c>
      <c r="D358" s="115" t="s">
        <v>10</v>
      </c>
      <c r="E358" s="116">
        <v>4143994197</v>
      </c>
      <c r="F358" s="117">
        <v>2448600</v>
      </c>
      <c r="G358" s="117">
        <v>195888</v>
      </c>
      <c r="H358" s="112">
        <f t="shared" si="3"/>
        <v>2644488</v>
      </c>
    </row>
    <row r="359" spans="1:8" s="113" customFormat="1" ht="29.25" customHeight="1">
      <c r="A359" s="107"/>
      <c r="B359" s="191">
        <v>44874</v>
      </c>
      <c r="C359" s="114" t="s">
        <v>1158</v>
      </c>
      <c r="D359" s="115" t="s">
        <v>10</v>
      </c>
      <c r="E359" s="116">
        <v>4143994799</v>
      </c>
      <c r="F359" s="117">
        <v>2448600</v>
      </c>
      <c r="G359" s="117">
        <v>195888</v>
      </c>
      <c r="H359" s="112">
        <f t="shared" si="3"/>
        <v>2644488</v>
      </c>
    </row>
    <row r="360" spans="1:8" s="113" customFormat="1" ht="29.25" customHeight="1">
      <c r="A360" s="107"/>
      <c r="B360" s="191">
        <v>44874</v>
      </c>
      <c r="C360" s="114" t="s">
        <v>1158</v>
      </c>
      <c r="D360" s="115" t="s">
        <v>10</v>
      </c>
      <c r="E360" s="116">
        <v>4143994801</v>
      </c>
      <c r="F360" s="117">
        <v>2448600</v>
      </c>
      <c r="G360" s="117">
        <v>195888</v>
      </c>
      <c r="H360" s="112">
        <f t="shared" si="3"/>
        <v>2644488</v>
      </c>
    </row>
    <row r="361" spans="1:8" s="113" customFormat="1" ht="29.25" customHeight="1">
      <c r="A361" s="107"/>
      <c r="B361" s="191">
        <v>44874</v>
      </c>
      <c r="C361" s="114" t="s">
        <v>1158</v>
      </c>
      <c r="D361" s="115" t="s">
        <v>10</v>
      </c>
      <c r="E361" s="116">
        <v>4143994816</v>
      </c>
      <c r="F361" s="117">
        <v>2448600</v>
      </c>
      <c r="G361" s="117">
        <v>195888</v>
      </c>
      <c r="H361" s="112">
        <f t="shared" si="3"/>
        <v>2644488</v>
      </c>
    </row>
    <row r="362" spans="1:8" s="113" customFormat="1" ht="29.25" customHeight="1">
      <c r="A362" s="107">
        <v>131</v>
      </c>
      <c r="B362" s="191">
        <v>44874</v>
      </c>
      <c r="C362" s="114" t="s">
        <v>1160</v>
      </c>
      <c r="D362" s="115" t="s">
        <v>10</v>
      </c>
      <c r="E362" s="116">
        <v>4143994848</v>
      </c>
      <c r="F362" s="117">
        <v>1278683</v>
      </c>
      <c r="G362" s="117">
        <v>102295</v>
      </c>
      <c r="H362" s="112">
        <f t="shared" si="3"/>
        <v>1380978</v>
      </c>
    </row>
    <row r="363" spans="1:8" s="113" customFormat="1" ht="29.25" customHeight="1">
      <c r="A363" s="107"/>
      <c r="B363" s="191">
        <v>44874</v>
      </c>
      <c r="C363" s="114" t="s">
        <v>1160</v>
      </c>
      <c r="D363" s="115" t="s">
        <v>10</v>
      </c>
      <c r="E363" s="116">
        <v>4143986898</v>
      </c>
      <c r="F363" s="117">
        <v>1278683</v>
      </c>
      <c r="G363" s="117">
        <v>102295</v>
      </c>
      <c r="H363" s="112">
        <f t="shared" si="3"/>
        <v>1380978</v>
      </c>
    </row>
    <row r="364" spans="1:8" s="113" customFormat="1" ht="29.25" customHeight="1">
      <c r="A364" s="115">
        <v>132</v>
      </c>
      <c r="B364" s="191">
        <v>44874</v>
      </c>
      <c r="C364" s="114" t="s">
        <v>1162</v>
      </c>
      <c r="D364" s="115" t="s">
        <v>10</v>
      </c>
      <c r="E364" s="116">
        <v>4143993944</v>
      </c>
      <c r="F364" s="117">
        <v>3377195</v>
      </c>
      <c r="G364" s="117">
        <v>270176</v>
      </c>
      <c r="H364" s="112">
        <f t="shared" si="3"/>
        <v>3647371</v>
      </c>
    </row>
    <row r="365" spans="1:8" s="113" customFormat="1" ht="29.25" customHeight="1">
      <c r="A365" s="107"/>
      <c r="B365" s="191">
        <v>44874</v>
      </c>
      <c r="C365" s="114" t="s">
        <v>1162</v>
      </c>
      <c r="D365" s="115" t="s">
        <v>10</v>
      </c>
      <c r="E365" s="116">
        <v>4143994273</v>
      </c>
      <c r="F365" s="117">
        <v>3377195</v>
      </c>
      <c r="G365" s="117">
        <v>270176</v>
      </c>
      <c r="H365" s="112">
        <f t="shared" si="3"/>
        <v>3647371</v>
      </c>
    </row>
    <row r="366" spans="1:8" s="113" customFormat="1" ht="29.25" customHeight="1">
      <c r="A366" s="107"/>
      <c r="B366" s="191">
        <v>44874</v>
      </c>
      <c r="C366" s="114" t="s">
        <v>1162</v>
      </c>
      <c r="D366" s="115" t="s">
        <v>10</v>
      </c>
      <c r="E366" s="116">
        <v>4143994457</v>
      </c>
      <c r="F366" s="117">
        <v>3377195</v>
      </c>
      <c r="G366" s="117">
        <v>270176</v>
      </c>
      <c r="H366" s="112">
        <f t="shared" si="3"/>
        <v>3647371</v>
      </c>
    </row>
    <row r="367" spans="1:8" s="113" customFormat="1" ht="29.25" customHeight="1">
      <c r="A367" s="107"/>
      <c r="B367" s="191">
        <v>44874</v>
      </c>
      <c r="C367" s="114" t="s">
        <v>1162</v>
      </c>
      <c r="D367" s="115" t="s">
        <v>10</v>
      </c>
      <c r="E367" s="116">
        <v>4143994485</v>
      </c>
      <c r="F367" s="117">
        <v>3377195</v>
      </c>
      <c r="G367" s="117">
        <v>270176</v>
      </c>
      <c r="H367" s="112">
        <f t="shared" si="3"/>
        <v>3647371</v>
      </c>
    </row>
    <row r="368" spans="1:8" s="113" customFormat="1" ht="29.25" customHeight="1">
      <c r="A368" s="107"/>
      <c r="B368" s="191">
        <v>44874</v>
      </c>
      <c r="C368" s="114" t="s">
        <v>1162</v>
      </c>
      <c r="D368" s="115" t="s">
        <v>10</v>
      </c>
      <c r="E368" s="116">
        <v>4143994339</v>
      </c>
      <c r="F368" s="117">
        <v>3377195</v>
      </c>
      <c r="G368" s="117">
        <v>270176</v>
      </c>
      <c r="H368" s="112">
        <f t="shared" si="3"/>
        <v>3647371</v>
      </c>
    </row>
    <row r="369" spans="1:8" s="113" customFormat="1" ht="29.25" customHeight="1">
      <c r="A369" s="107"/>
      <c r="B369" s="191">
        <v>44874</v>
      </c>
      <c r="C369" s="114" t="s">
        <v>1162</v>
      </c>
      <c r="D369" s="115" t="s">
        <v>10</v>
      </c>
      <c r="E369" s="116">
        <v>4143993948</v>
      </c>
      <c r="F369" s="117">
        <v>3377195</v>
      </c>
      <c r="G369" s="117">
        <v>270176</v>
      </c>
      <c r="H369" s="112">
        <f t="shared" si="3"/>
        <v>3647371</v>
      </c>
    </row>
    <row r="370" spans="1:8" s="113" customFormat="1" ht="29.25" customHeight="1">
      <c r="A370" s="107"/>
      <c r="B370" s="191">
        <v>44874</v>
      </c>
      <c r="C370" s="114" t="s">
        <v>1162</v>
      </c>
      <c r="D370" s="115" t="s">
        <v>10</v>
      </c>
      <c r="E370" s="116">
        <v>4143994194</v>
      </c>
      <c r="F370" s="117">
        <v>3377195</v>
      </c>
      <c r="G370" s="117">
        <v>270176</v>
      </c>
      <c r="H370" s="112">
        <f t="shared" si="3"/>
        <v>3647371</v>
      </c>
    </row>
    <row r="371" spans="1:8" s="113" customFormat="1" ht="29.25" customHeight="1">
      <c r="A371" s="107">
        <v>133</v>
      </c>
      <c r="B371" s="191">
        <v>44874</v>
      </c>
      <c r="C371" s="114" t="s">
        <v>1164</v>
      </c>
      <c r="D371" s="115" t="s">
        <v>10</v>
      </c>
      <c r="E371" s="116">
        <v>4143994060</v>
      </c>
      <c r="F371" s="117">
        <v>2728885</v>
      </c>
      <c r="G371" s="117">
        <v>218311</v>
      </c>
      <c r="H371" s="112">
        <f t="shared" si="3"/>
        <v>2947196</v>
      </c>
    </row>
    <row r="372" spans="1:8" s="113" customFormat="1" ht="29.25" customHeight="1">
      <c r="A372" s="107"/>
      <c r="B372" s="191">
        <v>44874</v>
      </c>
      <c r="C372" s="114" t="s">
        <v>1164</v>
      </c>
      <c r="D372" s="115" t="s">
        <v>10</v>
      </c>
      <c r="E372" s="116">
        <v>4143994176</v>
      </c>
      <c r="F372" s="117">
        <v>2728885</v>
      </c>
      <c r="G372" s="117">
        <v>218311</v>
      </c>
      <c r="H372" s="112">
        <f t="shared" si="3"/>
        <v>2947196</v>
      </c>
    </row>
    <row r="373" spans="1:8" s="113" customFormat="1" ht="29.25" customHeight="1">
      <c r="A373" s="107"/>
      <c r="B373" s="191">
        <v>44874</v>
      </c>
      <c r="C373" s="114" t="s">
        <v>1164</v>
      </c>
      <c r="D373" s="115" t="s">
        <v>10</v>
      </c>
      <c r="E373" s="116">
        <v>4143994215</v>
      </c>
      <c r="F373" s="117">
        <v>2728885</v>
      </c>
      <c r="G373" s="117">
        <v>218311</v>
      </c>
      <c r="H373" s="112">
        <f t="shared" si="3"/>
        <v>2947196</v>
      </c>
    </row>
    <row r="374" spans="1:8" s="113" customFormat="1" ht="29.25" customHeight="1">
      <c r="A374" s="107"/>
      <c r="B374" s="191">
        <v>44874</v>
      </c>
      <c r="C374" s="114" t="s">
        <v>1164</v>
      </c>
      <c r="D374" s="115" t="s">
        <v>10</v>
      </c>
      <c r="E374" s="116">
        <v>4143994222</v>
      </c>
      <c r="F374" s="117">
        <v>2728885</v>
      </c>
      <c r="G374" s="117">
        <v>218311</v>
      </c>
      <c r="H374" s="112">
        <f t="shared" si="3"/>
        <v>2947196</v>
      </c>
    </row>
    <row r="375" spans="1:8" s="113" customFormat="1" ht="29.25" customHeight="1">
      <c r="A375" s="107"/>
      <c r="B375" s="191">
        <v>44874</v>
      </c>
      <c r="C375" s="114" t="s">
        <v>1164</v>
      </c>
      <c r="D375" s="115" t="s">
        <v>10</v>
      </c>
      <c r="E375" s="116">
        <v>4143994105</v>
      </c>
      <c r="F375" s="117">
        <v>2728885</v>
      </c>
      <c r="G375" s="117">
        <v>218311</v>
      </c>
      <c r="H375" s="112">
        <f t="shared" si="3"/>
        <v>2947196</v>
      </c>
    </row>
    <row r="376" spans="1:8" s="113" customFormat="1" ht="29.25" customHeight="1">
      <c r="A376" s="115">
        <v>134</v>
      </c>
      <c r="B376" s="191">
        <v>44874</v>
      </c>
      <c r="C376" s="114" t="s">
        <v>1166</v>
      </c>
      <c r="D376" s="115" t="s">
        <v>10</v>
      </c>
      <c r="E376" s="116">
        <v>4143994846</v>
      </c>
      <c r="F376" s="117">
        <v>2416408</v>
      </c>
      <c r="G376" s="117">
        <v>193313</v>
      </c>
      <c r="H376" s="112">
        <f t="shared" si="3"/>
        <v>2609721</v>
      </c>
    </row>
    <row r="377" spans="1:8" s="113" customFormat="1" ht="29.25" customHeight="1">
      <c r="A377" s="107"/>
      <c r="B377" s="191">
        <v>44874</v>
      </c>
      <c r="C377" s="114" t="s">
        <v>1166</v>
      </c>
      <c r="D377" s="115" t="s">
        <v>10</v>
      </c>
      <c r="E377" s="116">
        <v>4143994458</v>
      </c>
      <c r="F377" s="117">
        <v>2416408</v>
      </c>
      <c r="G377" s="117">
        <v>193313</v>
      </c>
      <c r="H377" s="112">
        <f t="shared" si="3"/>
        <v>2609721</v>
      </c>
    </row>
    <row r="378" spans="1:8" s="113" customFormat="1" ht="29.25" customHeight="1">
      <c r="A378" s="107"/>
      <c r="B378" s="191">
        <v>44874</v>
      </c>
      <c r="C378" s="114" t="s">
        <v>1166</v>
      </c>
      <c r="D378" s="115" t="s">
        <v>10</v>
      </c>
      <c r="E378" s="116">
        <v>4143994148</v>
      </c>
      <c r="F378" s="117">
        <v>2416408</v>
      </c>
      <c r="G378" s="117">
        <v>193313</v>
      </c>
      <c r="H378" s="112">
        <f t="shared" si="3"/>
        <v>2609721</v>
      </c>
    </row>
    <row r="379" spans="1:8" s="113" customFormat="1" ht="29.25" customHeight="1">
      <c r="A379" s="107"/>
      <c r="B379" s="191">
        <v>44874</v>
      </c>
      <c r="C379" s="114" t="s">
        <v>1166</v>
      </c>
      <c r="D379" s="115" t="s">
        <v>10</v>
      </c>
      <c r="E379" s="116">
        <v>4143994198</v>
      </c>
      <c r="F379" s="117">
        <v>2416408</v>
      </c>
      <c r="G379" s="117">
        <v>193313</v>
      </c>
      <c r="H379" s="112">
        <f t="shared" ref="H379:H442" si="4">F379+G379</f>
        <v>2609721</v>
      </c>
    </row>
    <row r="380" spans="1:8" s="113" customFormat="1" ht="29.25" customHeight="1">
      <c r="A380" s="107">
        <v>135</v>
      </c>
      <c r="B380" s="191">
        <v>44874</v>
      </c>
      <c r="C380" s="114" t="s">
        <v>1168</v>
      </c>
      <c r="D380" s="115" t="s">
        <v>10</v>
      </c>
      <c r="E380" s="116">
        <v>4143994320</v>
      </c>
      <c r="F380" s="117">
        <v>2520923</v>
      </c>
      <c r="G380" s="117">
        <v>201674</v>
      </c>
      <c r="H380" s="112">
        <f t="shared" si="4"/>
        <v>2722597</v>
      </c>
    </row>
    <row r="381" spans="1:8" s="113" customFormat="1" ht="29.25" customHeight="1">
      <c r="A381" s="107"/>
      <c r="B381" s="191">
        <v>44874</v>
      </c>
      <c r="C381" s="114" t="s">
        <v>1168</v>
      </c>
      <c r="D381" s="115" t="s">
        <v>10</v>
      </c>
      <c r="E381" s="116">
        <v>4143994507</v>
      </c>
      <c r="F381" s="117">
        <v>2520923</v>
      </c>
      <c r="G381" s="117">
        <v>201674</v>
      </c>
      <c r="H381" s="112">
        <f t="shared" si="4"/>
        <v>2722597</v>
      </c>
    </row>
    <row r="382" spans="1:8" s="113" customFormat="1" ht="29.25" customHeight="1">
      <c r="A382" s="107"/>
      <c r="B382" s="191">
        <v>44874</v>
      </c>
      <c r="C382" s="114" t="s">
        <v>1168</v>
      </c>
      <c r="D382" s="115" t="s">
        <v>10</v>
      </c>
      <c r="E382" s="116">
        <v>4143994126</v>
      </c>
      <c r="F382" s="117">
        <v>2520923</v>
      </c>
      <c r="G382" s="117">
        <v>201674</v>
      </c>
      <c r="H382" s="112">
        <f t="shared" si="4"/>
        <v>2722597</v>
      </c>
    </row>
    <row r="383" spans="1:8" s="113" customFormat="1" ht="29.25" customHeight="1">
      <c r="A383" s="107"/>
      <c r="B383" s="191">
        <v>44874</v>
      </c>
      <c r="C383" s="114" t="s">
        <v>1168</v>
      </c>
      <c r="D383" s="115" t="s">
        <v>10</v>
      </c>
      <c r="E383" s="116">
        <v>4143999463</v>
      </c>
      <c r="F383" s="117">
        <v>2520923</v>
      </c>
      <c r="G383" s="117">
        <v>201674</v>
      </c>
      <c r="H383" s="112">
        <f t="shared" si="4"/>
        <v>2722597</v>
      </c>
    </row>
    <row r="384" spans="1:8" s="113" customFormat="1" ht="29.25" customHeight="1">
      <c r="A384" s="107"/>
      <c r="B384" s="191">
        <v>44874</v>
      </c>
      <c r="C384" s="114" t="s">
        <v>1168</v>
      </c>
      <c r="D384" s="115" t="s">
        <v>10</v>
      </c>
      <c r="E384" s="116">
        <v>4143993999</v>
      </c>
      <c r="F384" s="117">
        <v>2520923</v>
      </c>
      <c r="G384" s="117">
        <v>201674</v>
      </c>
      <c r="H384" s="112">
        <f t="shared" si="4"/>
        <v>2722597</v>
      </c>
    </row>
    <row r="385" spans="1:8" s="113" customFormat="1" ht="29.25" customHeight="1">
      <c r="A385" s="107">
        <v>136</v>
      </c>
      <c r="B385" s="191">
        <v>44874</v>
      </c>
      <c r="C385" s="114" t="s">
        <v>1170</v>
      </c>
      <c r="D385" s="115" t="s">
        <v>10</v>
      </c>
      <c r="E385" s="116">
        <v>4143994802</v>
      </c>
      <c r="F385" s="117">
        <v>3033080</v>
      </c>
      <c r="G385" s="117">
        <v>242646</v>
      </c>
      <c r="H385" s="112">
        <f t="shared" si="4"/>
        <v>3275726</v>
      </c>
    </row>
    <row r="386" spans="1:8" s="113" customFormat="1" ht="29.25" customHeight="1">
      <c r="A386" s="107"/>
      <c r="B386" s="191">
        <v>44874</v>
      </c>
      <c r="C386" s="114" t="s">
        <v>1170</v>
      </c>
      <c r="D386" s="115" t="s">
        <v>10</v>
      </c>
      <c r="E386" s="116">
        <v>4143994403</v>
      </c>
      <c r="F386" s="117">
        <v>3033080</v>
      </c>
      <c r="G386" s="117">
        <v>242646</v>
      </c>
      <c r="H386" s="112">
        <f t="shared" si="4"/>
        <v>3275726</v>
      </c>
    </row>
    <row r="387" spans="1:8" s="113" customFormat="1" ht="29.25" customHeight="1">
      <c r="A387" s="107"/>
      <c r="B387" s="191">
        <v>44874</v>
      </c>
      <c r="C387" s="114" t="s">
        <v>1170</v>
      </c>
      <c r="D387" s="115" t="s">
        <v>10</v>
      </c>
      <c r="E387" s="116">
        <v>4143994368</v>
      </c>
      <c r="F387" s="117">
        <v>3033080</v>
      </c>
      <c r="G387" s="117">
        <v>242646</v>
      </c>
      <c r="H387" s="112">
        <f t="shared" si="4"/>
        <v>3275726</v>
      </c>
    </row>
    <row r="388" spans="1:8" s="113" customFormat="1" ht="29.25" customHeight="1">
      <c r="A388" s="107"/>
      <c r="B388" s="191">
        <v>44874</v>
      </c>
      <c r="C388" s="114" t="s">
        <v>1170</v>
      </c>
      <c r="D388" s="115" t="s">
        <v>10</v>
      </c>
      <c r="E388" s="116">
        <v>4143994763</v>
      </c>
      <c r="F388" s="117">
        <v>3033080</v>
      </c>
      <c r="G388" s="117">
        <v>242646</v>
      </c>
      <c r="H388" s="112">
        <f t="shared" si="4"/>
        <v>3275726</v>
      </c>
    </row>
    <row r="389" spans="1:8" s="113" customFormat="1" ht="29.25" customHeight="1">
      <c r="A389" s="107"/>
      <c r="B389" s="191">
        <v>44874</v>
      </c>
      <c r="C389" s="114" t="s">
        <v>1170</v>
      </c>
      <c r="D389" s="115" t="s">
        <v>10</v>
      </c>
      <c r="E389" s="116">
        <v>4143994265</v>
      </c>
      <c r="F389" s="117">
        <v>3033080</v>
      </c>
      <c r="G389" s="117">
        <v>242646</v>
      </c>
      <c r="H389" s="112">
        <f t="shared" si="4"/>
        <v>3275726</v>
      </c>
    </row>
    <row r="390" spans="1:8" s="113" customFormat="1" ht="29.25" customHeight="1">
      <c r="A390" s="115">
        <v>137</v>
      </c>
      <c r="B390" s="191">
        <v>44874</v>
      </c>
      <c r="C390" s="114" t="s">
        <v>1172</v>
      </c>
      <c r="D390" s="115" t="s">
        <v>10</v>
      </c>
      <c r="E390" s="116">
        <v>4143994651</v>
      </c>
      <c r="F390" s="117">
        <v>2938260</v>
      </c>
      <c r="G390" s="117">
        <v>235061</v>
      </c>
      <c r="H390" s="112">
        <f t="shared" si="4"/>
        <v>3173321</v>
      </c>
    </row>
    <row r="391" spans="1:8" s="113" customFormat="1" ht="29.25" customHeight="1">
      <c r="A391" s="107"/>
      <c r="B391" s="191">
        <v>44874</v>
      </c>
      <c r="C391" s="114" t="s">
        <v>1172</v>
      </c>
      <c r="D391" s="115" t="s">
        <v>10</v>
      </c>
      <c r="E391" s="116">
        <v>4143994484</v>
      </c>
      <c r="F391" s="117">
        <v>2938260</v>
      </c>
      <c r="G391" s="117">
        <v>235061</v>
      </c>
      <c r="H391" s="112">
        <f t="shared" si="4"/>
        <v>3173321</v>
      </c>
    </row>
    <row r="392" spans="1:8" s="113" customFormat="1" ht="29.25" customHeight="1">
      <c r="A392" s="107"/>
      <c r="B392" s="191">
        <v>44874</v>
      </c>
      <c r="C392" s="114" t="s">
        <v>1172</v>
      </c>
      <c r="D392" s="115" t="s">
        <v>10</v>
      </c>
      <c r="E392" s="116">
        <v>4143994409</v>
      </c>
      <c r="F392" s="117">
        <v>2938260</v>
      </c>
      <c r="G392" s="117">
        <v>235061</v>
      </c>
      <c r="H392" s="112">
        <f t="shared" si="4"/>
        <v>3173321</v>
      </c>
    </row>
    <row r="393" spans="1:8" s="113" customFormat="1" ht="29.25" customHeight="1">
      <c r="A393" s="107"/>
      <c r="B393" s="191">
        <v>44874</v>
      </c>
      <c r="C393" s="114" t="s">
        <v>1172</v>
      </c>
      <c r="D393" s="115" t="s">
        <v>10</v>
      </c>
      <c r="E393" s="116">
        <v>4143999460</v>
      </c>
      <c r="F393" s="117">
        <v>2938260</v>
      </c>
      <c r="G393" s="117">
        <v>235061</v>
      </c>
      <c r="H393" s="112">
        <f t="shared" si="4"/>
        <v>3173321</v>
      </c>
    </row>
    <row r="394" spans="1:8" s="113" customFormat="1" ht="29.25" customHeight="1">
      <c r="A394" s="107"/>
      <c r="B394" s="191">
        <v>44874</v>
      </c>
      <c r="C394" s="114" t="s">
        <v>1172</v>
      </c>
      <c r="D394" s="115" t="s">
        <v>10</v>
      </c>
      <c r="E394" s="116">
        <v>4143994455</v>
      </c>
      <c r="F394" s="117">
        <v>2938260</v>
      </c>
      <c r="G394" s="117">
        <v>235061</v>
      </c>
      <c r="H394" s="112">
        <f t="shared" si="4"/>
        <v>3173321</v>
      </c>
    </row>
    <row r="395" spans="1:8" s="113" customFormat="1" ht="29.25" customHeight="1">
      <c r="A395" s="107"/>
      <c r="B395" s="191">
        <v>44874</v>
      </c>
      <c r="C395" s="114" t="s">
        <v>1172</v>
      </c>
      <c r="D395" s="115" t="s">
        <v>10</v>
      </c>
      <c r="E395" s="116">
        <v>4143994317</v>
      </c>
      <c r="F395" s="117">
        <v>2938260</v>
      </c>
      <c r="G395" s="117">
        <v>235061</v>
      </c>
      <c r="H395" s="112">
        <f t="shared" si="4"/>
        <v>3173321</v>
      </c>
    </row>
    <row r="396" spans="1:8" s="113" customFormat="1" ht="29.25" customHeight="1">
      <c r="A396" s="107">
        <v>138</v>
      </c>
      <c r="B396" s="191">
        <v>44874</v>
      </c>
      <c r="C396" s="114" t="s">
        <v>1174</v>
      </c>
      <c r="D396" s="115" t="s">
        <v>10</v>
      </c>
      <c r="E396" s="116">
        <v>4143994678</v>
      </c>
      <c r="F396" s="117">
        <v>3590892</v>
      </c>
      <c r="G396" s="117">
        <v>287271</v>
      </c>
      <c r="H396" s="112">
        <f t="shared" si="4"/>
        <v>3878163</v>
      </c>
    </row>
    <row r="397" spans="1:8" s="113" customFormat="1" ht="29.25" customHeight="1">
      <c r="A397" s="107"/>
      <c r="B397" s="191">
        <v>44874</v>
      </c>
      <c r="C397" s="114" t="s">
        <v>1174</v>
      </c>
      <c r="D397" s="115" t="s">
        <v>10</v>
      </c>
      <c r="E397" s="116">
        <v>4143994885</v>
      </c>
      <c r="F397" s="117">
        <v>3590892</v>
      </c>
      <c r="G397" s="117">
        <v>287271</v>
      </c>
      <c r="H397" s="112">
        <f t="shared" si="4"/>
        <v>3878163</v>
      </c>
    </row>
    <row r="398" spans="1:8" s="113" customFormat="1" ht="29.25" customHeight="1">
      <c r="A398" s="107"/>
      <c r="B398" s="191">
        <v>44874</v>
      </c>
      <c r="C398" s="114" t="s">
        <v>1174</v>
      </c>
      <c r="D398" s="115" t="s">
        <v>10</v>
      </c>
      <c r="E398" s="116">
        <v>4143994272</v>
      </c>
      <c r="F398" s="117">
        <v>3590892</v>
      </c>
      <c r="G398" s="117">
        <v>287271</v>
      </c>
      <c r="H398" s="112">
        <f t="shared" si="4"/>
        <v>3878163</v>
      </c>
    </row>
    <row r="399" spans="1:8" s="113" customFormat="1" ht="29.25" customHeight="1">
      <c r="A399" s="107"/>
      <c r="B399" s="191">
        <v>44874</v>
      </c>
      <c r="C399" s="114" t="s">
        <v>1174</v>
      </c>
      <c r="D399" s="115" t="s">
        <v>10</v>
      </c>
      <c r="E399" s="116">
        <v>4143994002</v>
      </c>
      <c r="F399" s="117">
        <v>3590892</v>
      </c>
      <c r="G399" s="117">
        <v>287271</v>
      </c>
      <c r="H399" s="112">
        <f t="shared" si="4"/>
        <v>3878163</v>
      </c>
    </row>
    <row r="400" spans="1:8" s="113" customFormat="1" ht="29.25" customHeight="1">
      <c r="A400" s="107"/>
      <c r="B400" s="191">
        <v>44874</v>
      </c>
      <c r="C400" s="114" t="s">
        <v>1174</v>
      </c>
      <c r="D400" s="115" t="s">
        <v>10</v>
      </c>
      <c r="E400" s="116">
        <v>4143994818</v>
      </c>
      <c r="F400" s="117">
        <v>3590892</v>
      </c>
      <c r="G400" s="117">
        <v>287271</v>
      </c>
      <c r="H400" s="112">
        <f t="shared" si="4"/>
        <v>3878163</v>
      </c>
    </row>
    <row r="401" spans="1:8" s="113" customFormat="1" ht="29.25" customHeight="1">
      <c r="A401" s="107"/>
      <c r="B401" s="191">
        <v>44874</v>
      </c>
      <c r="C401" s="114" t="s">
        <v>1174</v>
      </c>
      <c r="D401" s="115" t="s">
        <v>10</v>
      </c>
      <c r="E401" s="116">
        <v>4143994538</v>
      </c>
      <c r="F401" s="117">
        <v>3590892</v>
      </c>
      <c r="G401" s="117">
        <v>287271</v>
      </c>
      <c r="H401" s="112">
        <f t="shared" si="4"/>
        <v>3878163</v>
      </c>
    </row>
    <row r="402" spans="1:8" s="113" customFormat="1" ht="29.25" customHeight="1">
      <c r="A402" s="115">
        <v>139</v>
      </c>
      <c r="B402" s="191">
        <v>44874</v>
      </c>
      <c r="C402" s="114" t="s">
        <v>1176</v>
      </c>
      <c r="D402" s="115" t="s">
        <v>10</v>
      </c>
      <c r="E402" s="116">
        <v>4143994888</v>
      </c>
      <c r="F402" s="117">
        <v>3185618</v>
      </c>
      <c r="G402" s="117">
        <v>254849</v>
      </c>
      <c r="H402" s="112">
        <f t="shared" si="4"/>
        <v>3440467</v>
      </c>
    </row>
    <row r="403" spans="1:8" s="113" customFormat="1" ht="29.25" customHeight="1">
      <c r="A403" s="107"/>
      <c r="B403" s="191">
        <v>44874</v>
      </c>
      <c r="C403" s="114" t="s">
        <v>1176</v>
      </c>
      <c r="D403" s="115" t="s">
        <v>10</v>
      </c>
      <c r="E403" s="116">
        <v>4143994603</v>
      </c>
      <c r="F403" s="117">
        <v>3185618</v>
      </c>
      <c r="G403" s="117">
        <v>254849</v>
      </c>
      <c r="H403" s="112">
        <f t="shared" si="4"/>
        <v>3440467</v>
      </c>
    </row>
    <row r="404" spans="1:8" s="113" customFormat="1" ht="29.25" customHeight="1">
      <c r="A404" s="107"/>
      <c r="B404" s="191">
        <v>44874</v>
      </c>
      <c r="C404" s="114" t="s">
        <v>1176</v>
      </c>
      <c r="D404" s="115" t="s">
        <v>10</v>
      </c>
      <c r="E404" s="116">
        <v>4143994534</v>
      </c>
      <c r="F404" s="117">
        <v>3185618</v>
      </c>
      <c r="G404" s="117">
        <v>254849</v>
      </c>
      <c r="H404" s="112">
        <f t="shared" si="4"/>
        <v>3440467</v>
      </c>
    </row>
    <row r="405" spans="1:8" s="113" customFormat="1" ht="29.25" customHeight="1">
      <c r="A405" s="107"/>
      <c r="B405" s="191">
        <v>44874</v>
      </c>
      <c r="C405" s="114" t="s">
        <v>1176</v>
      </c>
      <c r="D405" s="115" t="s">
        <v>10</v>
      </c>
      <c r="E405" s="116">
        <v>4143994367</v>
      </c>
      <c r="F405" s="117">
        <v>3185618</v>
      </c>
      <c r="G405" s="117">
        <v>254849</v>
      </c>
      <c r="H405" s="112">
        <f t="shared" si="4"/>
        <v>3440467</v>
      </c>
    </row>
    <row r="406" spans="1:8" s="113" customFormat="1" ht="29.25" customHeight="1">
      <c r="A406" s="107"/>
      <c r="B406" s="191">
        <v>44874</v>
      </c>
      <c r="C406" s="114" t="s">
        <v>1176</v>
      </c>
      <c r="D406" s="115" t="s">
        <v>10</v>
      </c>
      <c r="E406" s="116">
        <v>4143993970</v>
      </c>
      <c r="F406" s="117">
        <v>3185618</v>
      </c>
      <c r="G406" s="117">
        <v>254849</v>
      </c>
      <c r="H406" s="112">
        <f t="shared" si="4"/>
        <v>3440467</v>
      </c>
    </row>
    <row r="407" spans="1:8" s="113" customFormat="1" ht="29.25" customHeight="1">
      <c r="A407" s="107"/>
      <c r="B407" s="191">
        <v>44874</v>
      </c>
      <c r="C407" s="114" t="s">
        <v>1176</v>
      </c>
      <c r="D407" s="115" t="s">
        <v>10</v>
      </c>
      <c r="E407" s="116">
        <v>4143994797</v>
      </c>
      <c r="F407" s="117">
        <v>3185618</v>
      </c>
      <c r="G407" s="117">
        <v>254849</v>
      </c>
      <c r="H407" s="112">
        <f t="shared" si="4"/>
        <v>3440467</v>
      </c>
    </row>
    <row r="408" spans="1:8" s="113" customFormat="1" ht="29.25" customHeight="1">
      <c r="A408" s="107">
        <v>140</v>
      </c>
      <c r="B408" s="191">
        <v>44874</v>
      </c>
      <c r="C408" s="114" t="s">
        <v>1178</v>
      </c>
      <c r="D408" s="115" t="s">
        <v>10</v>
      </c>
      <c r="E408" s="116">
        <v>4144014904</v>
      </c>
      <c r="F408" s="117">
        <v>2284758</v>
      </c>
      <c r="G408" s="117">
        <v>182781</v>
      </c>
      <c r="H408" s="112">
        <f t="shared" si="4"/>
        <v>2467539</v>
      </c>
    </row>
    <row r="409" spans="1:8" s="113" customFormat="1" ht="29.25" customHeight="1">
      <c r="A409" s="107"/>
      <c r="B409" s="191">
        <v>44874</v>
      </c>
      <c r="C409" s="114" t="s">
        <v>1178</v>
      </c>
      <c r="D409" s="115" t="s">
        <v>10</v>
      </c>
      <c r="E409" s="116">
        <v>4144026999</v>
      </c>
      <c r="F409" s="117">
        <v>2284758</v>
      </c>
      <c r="G409" s="117">
        <v>182781</v>
      </c>
      <c r="H409" s="112">
        <f t="shared" si="4"/>
        <v>2467539</v>
      </c>
    </row>
    <row r="410" spans="1:8" s="113" customFormat="1" ht="29.25" customHeight="1">
      <c r="A410" s="107"/>
      <c r="B410" s="191">
        <v>44874</v>
      </c>
      <c r="C410" s="114" t="s">
        <v>1178</v>
      </c>
      <c r="D410" s="115" t="s">
        <v>10</v>
      </c>
      <c r="E410" s="116">
        <v>4143994079</v>
      </c>
      <c r="F410" s="117">
        <v>2284758</v>
      </c>
      <c r="G410" s="117">
        <v>182781</v>
      </c>
      <c r="H410" s="112">
        <f t="shared" si="4"/>
        <v>2467539</v>
      </c>
    </row>
    <row r="411" spans="1:8" s="113" customFormat="1" ht="29.25" customHeight="1">
      <c r="A411" s="107"/>
      <c r="B411" s="191">
        <v>44874</v>
      </c>
      <c r="C411" s="114" t="s">
        <v>1178</v>
      </c>
      <c r="D411" s="115" t="s">
        <v>10</v>
      </c>
      <c r="E411" s="116">
        <v>4143994466</v>
      </c>
      <c r="F411" s="117">
        <v>2284758</v>
      </c>
      <c r="G411" s="117">
        <v>182781</v>
      </c>
      <c r="H411" s="112">
        <f t="shared" si="4"/>
        <v>2467539</v>
      </c>
    </row>
    <row r="412" spans="1:8" s="113" customFormat="1" ht="29.25" customHeight="1">
      <c r="A412" s="107"/>
      <c r="B412" s="191">
        <v>44874</v>
      </c>
      <c r="C412" s="114" t="s">
        <v>1178</v>
      </c>
      <c r="D412" s="115" t="s">
        <v>10</v>
      </c>
      <c r="E412" s="116">
        <v>4143994487</v>
      </c>
      <c r="F412" s="117">
        <v>2284758</v>
      </c>
      <c r="G412" s="117">
        <v>182781</v>
      </c>
      <c r="H412" s="112">
        <f t="shared" si="4"/>
        <v>2467539</v>
      </c>
    </row>
    <row r="413" spans="1:8" s="113" customFormat="1" ht="29.25" customHeight="1">
      <c r="A413" s="107"/>
      <c r="B413" s="191">
        <v>44874</v>
      </c>
      <c r="C413" s="114" t="s">
        <v>1178</v>
      </c>
      <c r="D413" s="115" t="s">
        <v>10</v>
      </c>
      <c r="E413" s="116">
        <v>4143993953</v>
      </c>
      <c r="F413" s="117">
        <v>2284758</v>
      </c>
      <c r="G413" s="117">
        <v>182781</v>
      </c>
      <c r="H413" s="112">
        <f t="shared" si="4"/>
        <v>2467539</v>
      </c>
    </row>
    <row r="414" spans="1:8" s="113" customFormat="1" ht="29.25" customHeight="1">
      <c r="A414" s="107"/>
      <c r="B414" s="191">
        <v>44874</v>
      </c>
      <c r="C414" s="114" t="s">
        <v>1178</v>
      </c>
      <c r="D414" s="115" t="s">
        <v>10</v>
      </c>
      <c r="E414" s="116">
        <v>4143994279</v>
      </c>
      <c r="F414" s="117">
        <v>2284758</v>
      </c>
      <c r="G414" s="117">
        <v>182781</v>
      </c>
      <c r="H414" s="112">
        <f t="shared" si="4"/>
        <v>2467539</v>
      </c>
    </row>
    <row r="415" spans="1:8" s="113" customFormat="1" ht="29.25" customHeight="1">
      <c r="A415" s="107">
        <v>141</v>
      </c>
      <c r="B415" s="191">
        <v>44874</v>
      </c>
      <c r="C415" s="114" t="s">
        <v>1180</v>
      </c>
      <c r="D415" s="115" t="s">
        <v>10</v>
      </c>
      <c r="E415" s="116">
        <v>4143993996</v>
      </c>
      <c r="F415" s="117">
        <v>2621285</v>
      </c>
      <c r="G415" s="117">
        <v>209703</v>
      </c>
      <c r="H415" s="112">
        <f t="shared" si="4"/>
        <v>2830988</v>
      </c>
    </row>
    <row r="416" spans="1:8" s="113" customFormat="1" ht="29.25" customHeight="1">
      <c r="A416" s="107"/>
      <c r="B416" s="191">
        <v>44874</v>
      </c>
      <c r="C416" s="114" t="s">
        <v>1180</v>
      </c>
      <c r="D416" s="115" t="s">
        <v>10</v>
      </c>
      <c r="E416" s="116">
        <v>4143994886</v>
      </c>
      <c r="F416" s="117">
        <v>2621285</v>
      </c>
      <c r="G416" s="117">
        <v>209703</v>
      </c>
      <c r="H416" s="112">
        <f t="shared" si="4"/>
        <v>2830988</v>
      </c>
    </row>
    <row r="417" spans="1:8" s="113" customFormat="1" ht="29.25" customHeight="1">
      <c r="A417" s="107"/>
      <c r="B417" s="191">
        <v>44874</v>
      </c>
      <c r="C417" s="114" t="s">
        <v>1180</v>
      </c>
      <c r="D417" s="115" t="s">
        <v>10</v>
      </c>
      <c r="E417" s="116">
        <v>4143994727</v>
      </c>
      <c r="F417" s="117">
        <v>2621285</v>
      </c>
      <c r="G417" s="117">
        <v>209703</v>
      </c>
      <c r="H417" s="112">
        <f t="shared" si="4"/>
        <v>2830988</v>
      </c>
    </row>
    <row r="418" spans="1:8" s="113" customFormat="1" ht="29.25" customHeight="1">
      <c r="A418" s="107"/>
      <c r="B418" s="191">
        <v>44874</v>
      </c>
      <c r="C418" s="114" t="s">
        <v>1180</v>
      </c>
      <c r="D418" s="115" t="s">
        <v>10</v>
      </c>
      <c r="E418" s="116">
        <v>4143994601</v>
      </c>
      <c r="F418" s="117">
        <v>2621285</v>
      </c>
      <c r="G418" s="117">
        <v>209703</v>
      </c>
      <c r="H418" s="112">
        <f t="shared" si="4"/>
        <v>2830988</v>
      </c>
    </row>
    <row r="419" spans="1:8" s="113" customFormat="1" ht="29.25" customHeight="1">
      <c r="A419" s="107"/>
      <c r="B419" s="191">
        <v>44874</v>
      </c>
      <c r="C419" s="114" t="s">
        <v>1180</v>
      </c>
      <c r="D419" s="115" t="s">
        <v>10</v>
      </c>
      <c r="E419" s="116">
        <v>4143994040</v>
      </c>
      <c r="F419" s="117">
        <v>2621285</v>
      </c>
      <c r="G419" s="117">
        <v>209703</v>
      </c>
      <c r="H419" s="112">
        <f t="shared" si="4"/>
        <v>2830988</v>
      </c>
    </row>
    <row r="420" spans="1:8" s="113" customFormat="1" ht="29.25" customHeight="1">
      <c r="A420" s="115">
        <v>142</v>
      </c>
      <c r="B420" s="191">
        <v>44874</v>
      </c>
      <c r="C420" s="114" t="s">
        <v>1182</v>
      </c>
      <c r="D420" s="115" t="s">
        <v>10</v>
      </c>
      <c r="E420" s="116">
        <v>4143994296</v>
      </c>
      <c r="F420" s="117">
        <v>2590195</v>
      </c>
      <c r="G420" s="117">
        <v>207216</v>
      </c>
      <c r="H420" s="112">
        <f t="shared" si="4"/>
        <v>2797411</v>
      </c>
    </row>
    <row r="421" spans="1:8" s="113" customFormat="1" ht="29.25" customHeight="1">
      <c r="A421" s="107"/>
      <c r="B421" s="191">
        <v>44874</v>
      </c>
      <c r="C421" s="114" t="s">
        <v>1182</v>
      </c>
      <c r="D421" s="115" t="s">
        <v>10</v>
      </c>
      <c r="E421" s="116">
        <v>4143994132</v>
      </c>
      <c r="F421" s="117">
        <v>2590195</v>
      </c>
      <c r="G421" s="117">
        <v>207216</v>
      </c>
      <c r="H421" s="112">
        <f t="shared" si="4"/>
        <v>2797411</v>
      </c>
    </row>
    <row r="422" spans="1:8" s="113" customFormat="1" ht="29.25" customHeight="1">
      <c r="A422" s="107"/>
      <c r="B422" s="191">
        <v>44874</v>
      </c>
      <c r="C422" s="114" t="s">
        <v>1182</v>
      </c>
      <c r="D422" s="115" t="s">
        <v>10</v>
      </c>
      <c r="E422" s="116">
        <v>4143994153</v>
      </c>
      <c r="F422" s="117">
        <v>2590195</v>
      </c>
      <c r="G422" s="117">
        <v>207216</v>
      </c>
      <c r="H422" s="112">
        <f t="shared" si="4"/>
        <v>2797411</v>
      </c>
    </row>
    <row r="423" spans="1:8" s="113" customFormat="1" ht="29.25" customHeight="1">
      <c r="A423" s="107"/>
      <c r="B423" s="191">
        <v>44874</v>
      </c>
      <c r="C423" s="114" t="s">
        <v>1182</v>
      </c>
      <c r="D423" s="115" t="s">
        <v>10</v>
      </c>
      <c r="E423" s="116">
        <v>4143994602</v>
      </c>
      <c r="F423" s="117">
        <v>2590195</v>
      </c>
      <c r="G423" s="117">
        <v>207216</v>
      </c>
      <c r="H423" s="112">
        <f t="shared" si="4"/>
        <v>2797411</v>
      </c>
    </row>
    <row r="424" spans="1:8" s="113" customFormat="1" ht="29.25" customHeight="1">
      <c r="A424" s="107"/>
      <c r="B424" s="191">
        <v>44874</v>
      </c>
      <c r="C424" s="114" t="s">
        <v>1182</v>
      </c>
      <c r="D424" s="115" t="s">
        <v>10</v>
      </c>
      <c r="E424" s="116">
        <v>4143994042</v>
      </c>
      <c r="F424" s="117">
        <v>2590195</v>
      </c>
      <c r="G424" s="117">
        <v>207216</v>
      </c>
      <c r="H424" s="112">
        <f t="shared" si="4"/>
        <v>2797411</v>
      </c>
    </row>
    <row r="425" spans="1:8" s="113" customFormat="1" ht="29.25" customHeight="1">
      <c r="A425" s="107">
        <v>143</v>
      </c>
      <c r="B425" s="191">
        <v>44874</v>
      </c>
      <c r="C425" s="114" t="s">
        <v>1184</v>
      </c>
      <c r="D425" s="115" t="s">
        <v>10</v>
      </c>
      <c r="E425" s="116">
        <v>4143999459</v>
      </c>
      <c r="F425" s="117">
        <v>2598940</v>
      </c>
      <c r="G425" s="117">
        <v>207915</v>
      </c>
      <c r="H425" s="112">
        <f t="shared" si="4"/>
        <v>2806855</v>
      </c>
    </row>
    <row r="426" spans="1:8" s="113" customFormat="1" ht="29.25" customHeight="1">
      <c r="A426" s="107"/>
      <c r="B426" s="191">
        <v>44874</v>
      </c>
      <c r="C426" s="114" t="s">
        <v>1184</v>
      </c>
      <c r="D426" s="115" t="s">
        <v>10</v>
      </c>
      <c r="E426" s="116">
        <v>4143994676</v>
      </c>
      <c r="F426" s="117">
        <v>2598940</v>
      </c>
      <c r="G426" s="117">
        <v>207915</v>
      </c>
      <c r="H426" s="112">
        <f t="shared" si="4"/>
        <v>2806855</v>
      </c>
    </row>
    <row r="427" spans="1:8" s="113" customFormat="1" ht="29.25" customHeight="1">
      <c r="A427" s="107"/>
      <c r="B427" s="191">
        <v>44874</v>
      </c>
      <c r="C427" s="114" t="s">
        <v>1184</v>
      </c>
      <c r="D427" s="115" t="s">
        <v>10</v>
      </c>
      <c r="E427" s="116">
        <v>4143994396</v>
      </c>
      <c r="F427" s="117">
        <v>2598940</v>
      </c>
      <c r="G427" s="117">
        <v>207915</v>
      </c>
      <c r="H427" s="112">
        <f t="shared" si="4"/>
        <v>2806855</v>
      </c>
    </row>
    <row r="428" spans="1:8" s="113" customFormat="1" ht="29.25" customHeight="1">
      <c r="A428" s="107"/>
      <c r="B428" s="191">
        <v>44874</v>
      </c>
      <c r="C428" s="114" t="s">
        <v>1184</v>
      </c>
      <c r="D428" s="115" t="s">
        <v>10</v>
      </c>
      <c r="E428" s="116">
        <v>4143994179</v>
      </c>
      <c r="F428" s="117">
        <v>2598940</v>
      </c>
      <c r="G428" s="117">
        <v>207915</v>
      </c>
      <c r="H428" s="112">
        <f t="shared" si="4"/>
        <v>2806855</v>
      </c>
    </row>
    <row r="429" spans="1:8" s="113" customFormat="1" ht="29.25" customHeight="1">
      <c r="A429" s="115">
        <v>144</v>
      </c>
      <c r="B429" s="191">
        <v>44874</v>
      </c>
      <c r="C429" s="114" t="s">
        <v>1186</v>
      </c>
      <c r="D429" s="115" t="s">
        <v>10</v>
      </c>
      <c r="E429" s="116">
        <v>4143994131</v>
      </c>
      <c r="F429" s="117">
        <v>2157604</v>
      </c>
      <c r="G429" s="117">
        <v>172608</v>
      </c>
      <c r="H429" s="112">
        <f t="shared" si="4"/>
        <v>2330212</v>
      </c>
    </row>
    <row r="430" spans="1:8" s="113" customFormat="1" ht="29.25" customHeight="1">
      <c r="A430" s="107"/>
      <c r="B430" s="191">
        <v>44874</v>
      </c>
      <c r="C430" s="114" t="s">
        <v>1186</v>
      </c>
      <c r="D430" s="115" t="s">
        <v>10</v>
      </c>
      <c r="E430" s="116">
        <v>4143983299</v>
      </c>
      <c r="F430" s="117">
        <v>2157604</v>
      </c>
      <c r="G430" s="117">
        <v>172608</v>
      </c>
      <c r="H430" s="112">
        <f t="shared" si="4"/>
        <v>2330212</v>
      </c>
    </row>
    <row r="431" spans="1:8" s="113" customFormat="1" ht="29.25" customHeight="1">
      <c r="A431" s="107"/>
      <c r="B431" s="191">
        <v>44874</v>
      </c>
      <c r="C431" s="114" t="s">
        <v>1186</v>
      </c>
      <c r="D431" s="115" t="s">
        <v>10</v>
      </c>
      <c r="E431" s="116">
        <v>4143994038</v>
      </c>
      <c r="F431" s="117">
        <v>2157604</v>
      </c>
      <c r="G431" s="117">
        <v>172608</v>
      </c>
      <c r="H431" s="112">
        <f t="shared" si="4"/>
        <v>2330212</v>
      </c>
    </row>
    <row r="432" spans="1:8" s="113" customFormat="1" ht="29.25" customHeight="1">
      <c r="A432" s="107"/>
      <c r="B432" s="191">
        <v>44874</v>
      </c>
      <c r="C432" s="114" t="s">
        <v>1186</v>
      </c>
      <c r="D432" s="115" t="s">
        <v>10</v>
      </c>
      <c r="E432" s="116">
        <v>4143994373</v>
      </c>
      <c r="F432" s="117">
        <v>2157604</v>
      </c>
      <c r="G432" s="117">
        <v>172608</v>
      </c>
      <c r="H432" s="112">
        <f t="shared" si="4"/>
        <v>2330212</v>
      </c>
    </row>
    <row r="433" spans="1:8" s="113" customFormat="1" ht="29.25" customHeight="1">
      <c r="A433" s="107"/>
      <c r="B433" s="191">
        <v>44874</v>
      </c>
      <c r="C433" s="114" t="s">
        <v>1186</v>
      </c>
      <c r="D433" s="115" t="s">
        <v>10</v>
      </c>
      <c r="E433" s="116">
        <v>4143994426</v>
      </c>
      <c r="F433" s="117">
        <v>2157604</v>
      </c>
      <c r="G433" s="117">
        <v>172608</v>
      </c>
      <c r="H433" s="112">
        <f t="shared" si="4"/>
        <v>2330212</v>
      </c>
    </row>
    <row r="434" spans="1:8" s="113" customFormat="1" ht="29.25" customHeight="1">
      <c r="A434" s="107">
        <v>145</v>
      </c>
      <c r="B434" s="191">
        <v>44874</v>
      </c>
      <c r="C434" s="114" t="s">
        <v>1188</v>
      </c>
      <c r="D434" s="115" t="s">
        <v>10</v>
      </c>
      <c r="E434" s="116">
        <v>4143994413</v>
      </c>
      <c r="F434" s="117">
        <v>3337350</v>
      </c>
      <c r="G434" s="117">
        <v>266988</v>
      </c>
      <c r="H434" s="112">
        <f t="shared" si="4"/>
        <v>3604338</v>
      </c>
    </row>
    <row r="435" spans="1:8" s="113" customFormat="1" ht="29.25" customHeight="1">
      <c r="A435" s="107"/>
      <c r="B435" s="191">
        <v>44874</v>
      </c>
      <c r="C435" s="114" t="s">
        <v>1188</v>
      </c>
      <c r="D435" s="115" t="s">
        <v>10</v>
      </c>
      <c r="E435" s="116">
        <v>4143994680</v>
      </c>
      <c r="F435" s="117">
        <v>3337350</v>
      </c>
      <c r="G435" s="117">
        <v>266988</v>
      </c>
      <c r="H435" s="112">
        <f t="shared" si="4"/>
        <v>3604338</v>
      </c>
    </row>
    <row r="436" spans="1:8" s="113" customFormat="1" ht="29.25" customHeight="1">
      <c r="A436" s="107"/>
      <c r="B436" s="191">
        <v>44874</v>
      </c>
      <c r="C436" s="114" t="s">
        <v>1188</v>
      </c>
      <c r="D436" s="115" t="s">
        <v>10</v>
      </c>
      <c r="E436" s="116">
        <v>4143994822</v>
      </c>
      <c r="F436" s="117">
        <v>3337350</v>
      </c>
      <c r="G436" s="117">
        <v>266988</v>
      </c>
      <c r="H436" s="112">
        <f t="shared" si="4"/>
        <v>3604338</v>
      </c>
    </row>
    <row r="437" spans="1:8" s="113" customFormat="1" ht="29.25" customHeight="1">
      <c r="A437" s="107"/>
      <c r="B437" s="191">
        <v>44874</v>
      </c>
      <c r="C437" s="114" t="s">
        <v>1188</v>
      </c>
      <c r="D437" s="115" t="s">
        <v>10</v>
      </c>
      <c r="E437" s="116">
        <v>4143994542</v>
      </c>
      <c r="F437" s="117">
        <v>3337350</v>
      </c>
      <c r="G437" s="117">
        <v>266988</v>
      </c>
      <c r="H437" s="112">
        <f t="shared" si="4"/>
        <v>3604338</v>
      </c>
    </row>
    <row r="438" spans="1:8" s="113" customFormat="1" ht="29.25" customHeight="1">
      <c r="A438" s="107"/>
      <c r="B438" s="191">
        <v>44874</v>
      </c>
      <c r="C438" s="114" t="s">
        <v>1188</v>
      </c>
      <c r="D438" s="115" t="s">
        <v>10</v>
      </c>
      <c r="E438" s="116">
        <v>4143994733</v>
      </c>
      <c r="F438" s="117">
        <v>3337350</v>
      </c>
      <c r="G438" s="117">
        <v>266988</v>
      </c>
      <c r="H438" s="112">
        <f t="shared" si="4"/>
        <v>3604338</v>
      </c>
    </row>
    <row r="439" spans="1:8" s="113" customFormat="1" ht="29.25" customHeight="1">
      <c r="A439" s="107">
        <v>146</v>
      </c>
      <c r="B439" s="191">
        <v>44874</v>
      </c>
      <c r="C439" s="114" t="s">
        <v>1190</v>
      </c>
      <c r="D439" s="115" t="s">
        <v>10</v>
      </c>
      <c r="E439" s="116">
        <v>4143994730</v>
      </c>
      <c r="F439" s="117">
        <v>2759130</v>
      </c>
      <c r="G439" s="117">
        <v>220730</v>
      </c>
      <c r="H439" s="112">
        <f t="shared" si="4"/>
        <v>2979860</v>
      </c>
    </row>
    <row r="440" spans="1:8" s="113" customFormat="1" ht="29.25" customHeight="1">
      <c r="A440" s="107"/>
      <c r="B440" s="191">
        <v>44874</v>
      </c>
      <c r="C440" s="114" t="s">
        <v>1190</v>
      </c>
      <c r="D440" s="115" t="s">
        <v>10</v>
      </c>
      <c r="E440" s="116">
        <v>4143994731</v>
      </c>
      <c r="F440" s="117">
        <v>2759130</v>
      </c>
      <c r="G440" s="117">
        <v>220730</v>
      </c>
      <c r="H440" s="112">
        <f t="shared" si="4"/>
        <v>2979860</v>
      </c>
    </row>
    <row r="441" spans="1:8" s="113" customFormat="1" ht="29.25" customHeight="1">
      <c r="A441" s="107"/>
      <c r="B441" s="191">
        <v>44874</v>
      </c>
      <c r="C441" s="114" t="s">
        <v>1190</v>
      </c>
      <c r="D441" s="115" t="s">
        <v>10</v>
      </c>
      <c r="E441" s="116">
        <v>4143994016</v>
      </c>
      <c r="F441" s="117">
        <v>2759130</v>
      </c>
      <c r="G441" s="117">
        <v>220730</v>
      </c>
      <c r="H441" s="112">
        <f t="shared" si="4"/>
        <v>2979860</v>
      </c>
    </row>
    <row r="442" spans="1:8" s="113" customFormat="1" ht="29.25" customHeight="1">
      <c r="A442" s="107"/>
      <c r="B442" s="191">
        <v>44874</v>
      </c>
      <c r="C442" s="114" t="s">
        <v>1190</v>
      </c>
      <c r="D442" s="115" t="s">
        <v>10</v>
      </c>
      <c r="E442" s="116">
        <v>4143994472</v>
      </c>
      <c r="F442" s="117">
        <v>2759130</v>
      </c>
      <c r="G442" s="117">
        <v>220730</v>
      </c>
      <c r="H442" s="112">
        <f t="shared" si="4"/>
        <v>2979860</v>
      </c>
    </row>
    <row r="443" spans="1:8" s="113" customFormat="1" ht="29.25" customHeight="1">
      <c r="A443" s="107"/>
      <c r="B443" s="191">
        <v>44874</v>
      </c>
      <c r="C443" s="114" t="s">
        <v>1190</v>
      </c>
      <c r="D443" s="115" t="s">
        <v>10</v>
      </c>
      <c r="E443" s="116">
        <v>4143994537</v>
      </c>
      <c r="F443" s="117">
        <v>2759130</v>
      </c>
      <c r="G443" s="117">
        <v>220730</v>
      </c>
      <c r="H443" s="112">
        <f t="shared" ref="H443:H506" si="5">F443+G443</f>
        <v>2979860</v>
      </c>
    </row>
    <row r="444" spans="1:8" s="113" customFormat="1" ht="29.25" customHeight="1">
      <c r="A444" s="115">
        <v>147</v>
      </c>
      <c r="B444" s="191">
        <v>44874</v>
      </c>
      <c r="C444" s="114" t="s">
        <v>1192</v>
      </c>
      <c r="D444" s="115" t="s">
        <v>10</v>
      </c>
      <c r="E444" s="116">
        <v>4143994061</v>
      </c>
      <c r="F444" s="117">
        <v>2849925</v>
      </c>
      <c r="G444" s="117">
        <v>227994</v>
      </c>
      <c r="H444" s="112">
        <f t="shared" si="5"/>
        <v>3077919</v>
      </c>
    </row>
    <row r="445" spans="1:8" s="113" customFormat="1" ht="29.25" customHeight="1">
      <c r="A445" s="107"/>
      <c r="B445" s="191">
        <v>44874</v>
      </c>
      <c r="C445" s="114" t="s">
        <v>1192</v>
      </c>
      <c r="D445" s="115" t="s">
        <v>10</v>
      </c>
      <c r="E445" s="116">
        <v>4143994887</v>
      </c>
      <c r="F445" s="117">
        <v>2849925</v>
      </c>
      <c r="G445" s="117">
        <v>227994</v>
      </c>
      <c r="H445" s="112">
        <f t="shared" si="5"/>
        <v>3077919</v>
      </c>
    </row>
    <row r="446" spans="1:8" s="113" customFormat="1" ht="29.25" customHeight="1">
      <c r="A446" s="107"/>
      <c r="B446" s="191">
        <v>44874</v>
      </c>
      <c r="C446" s="114" t="s">
        <v>1192</v>
      </c>
      <c r="D446" s="115" t="s">
        <v>10</v>
      </c>
      <c r="E446" s="116">
        <v>4143994402</v>
      </c>
      <c r="F446" s="117">
        <v>2849925</v>
      </c>
      <c r="G446" s="117">
        <v>227994</v>
      </c>
      <c r="H446" s="112">
        <f t="shared" si="5"/>
        <v>3077919</v>
      </c>
    </row>
    <row r="447" spans="1:8" s="113" customFormat="1" ht="29.25" customHeight="1">
      <c r="A447" s="107">
        <v>148</v>
      </c>
      <c r="B447" s="191">
        <v>44874</v>
      </c>
      <c r="C447" s="114" t="s">
        <v>1194</v>
      </c>
      <c r="D447" s="115" t="s">
        <v>10</v>
      </c>
      <c r="E447" s="116">
        <v>4143994467</v>
      </c>
      <c r="F447" s="117">
        <v>2591104</v>
      </c>
      <c r="G447" s="117">
        <v>207288</v>
      </c>
      <c r="H447" s="112">
        <f t="shared" si="5"/>
        <v>2798392</v>
      </c>
    </row>
    <row r="448" spans="1:8" s="113" customFormat="1" ht="29.25" customHeight="1">
      <c r="A448" s="107"/>
      <c r="B448" s="191">
        <v>44874</v>
      </c>
      <c r="C448" s="114" t="s">
        <v>1194</v>
      </c>
      <c r="D448" s="115" t="s">
        <v>10</v>
      </c>
      <c r="E448" s="116">
        <v>4143994395</v>
      </c>
      <c r="F448" s="117">
        <v>2591104</v>
      </c>
      <c r="G448" s="117">
        <v>207288</v>
      </c>
      <c r="H448" s="112">
        <f t="shared" si="5"/>
        <v>2798392</v>
      </c>
    </row>
    <row r="449" spans="1:8" s="113" customFormat="1" ht="29.25" customHeight="1">
      <c r="A449" s="107"/>
      <c r="B449" s="191">
        <v>44874</v>
      </c>
      <c r="C449" s="114" t="s">
        <v>1194</v>
      </c>
      <c r="D449" s="115" t="s">
        <v>10</v>
      </c>
      <c r="E449" s="116">
        <v>4143994104</v>
      </c>
      <c r="F449" s="117">
        <v>2591104</v>
      </c>
      <c r="G449" s="117">
        <v>207288</v>
      </c>
      <c r="H449" s="112">
        <f t="shared" si="5"/>
        <v>2798392</v>
      </c>
    </row>
    <row r="450" spans="1:8" s="113" customFormat="1" ht="29.25" customHeight="1">
      <c r="A450" s="107"/>
      <c r="B450" s="191">
        <v>44874</v>
      </c>
      <c r="C450" s="114" t="s">
        <v>1194</v>
      </c>
      <c r="D450" s="115" t="s">
        <v>10</v>
      </c>
      <c r="E450" s="116">
        <v>4143994019</v>
      </c>
      <c r="F450" s="117">
        <v>2591104</v>
      </c>
      <c r="G450" s="117">
        <v>207288</v>
      </c>
      <c r="H450" s="112">
        <f t="shared" si="5"/>
        <v>2798392</v>
      </c>
    </row>
    <row r="451" spans="1:8" s="113" customFormat="1" ht="29.25" customHeight="1">
      <c r="A451" s="107"/>
      <c r="B451" s="191">
        <v>44874</v>
      </c>
      <c r="C451" s="114" t="s">
        <v>1194</v>
      </c>
      <c r="D451" s="115" t="s">
        <v>10</v>
      </c>
      <c r="E451" s="116">
        <v>4143994674</v>
      </c>
      <c r="F451" s="117">
        <v>2591104</v>
      </c>
      <c r="G451" s="117">
        <v>207288</v>
      </c>
      <c r="H451" s="112">
        <f t="shared" si="5"/>
        <v>2798392</v>
      </c>
    </row>
    <row r="452" spans="1:8" s="113" customFormat="1" ht="29.25" customHeight="1">
      <c r="A452" s="115">
        <v>149</v>
      </c>
      <c r="B452" s="191">
        <v>44874</v>
      </c>
      <c r="C452" s="114" t="s">
        <v>1196</v>
      </c>
      <c r="D452" s="115" t="s">
        <v>10</v>
      </c>
      <c r="E452" s="116">
        <v>4144028074</v>
      </c>
      <c r="F452" s="117">
        <v>1907350</v>
      </c>
      <c r="G452" s="117">
        <v>152588</v>
      </c>
      <c r="H452" s="112">
        <f t="shared" si="5"/>
        <v>2059938</v>
      </c>
    </row>
    <row r="453" spans="1:8" s="113" customFormat="1" ht="29.25" customHeight="1">
      <c r="A453" s="107"/>
      <c r="B453" s="191">
        <v>44874</v>
      </c>
      <c r="C453" s="114" t="s">
        <v>1196</v>
      </c>
      <c r="D453" s="115" t="s">
        <v>10</v>
      </c>
      <c r="E453" s="116">
        <v>4144026229</v>
      </c>
      <c r="F453" s="117">
        <v>1907350</v>
      </c>
      <c r="G453" s="117">
        <v>152588</v>
      </c>
      <c r="H453" s="112">
        <f t="shared" si="5"/>
        <v>2059938</v>
      </c>
    </row>
    <row r="454" spans="1:8" s="113" customFormat="1" ht="29.25" customHeight="1">
      <c r="A454" s="107"/>
      <c r="B454" s="191">
        <v>44874</v>
      </c>
      <c r="C454" s="114" t="s">
        <v>1196</v>
      </c>
      <c r="D454" s="115" t="s">
        <v>10</v>
      </c>
      <c r="E454" s="116">
        <v>4143994461</v>
      </c>
      <c r="F454" s="117">
        <v>1907350</v>
      </c>
      <c r="G454" s="117">
        <v>152588</v>
      </c>
      <c r="H454" s="112">
        <f t="shared" si="5"/>
        <v>2059938</v>
      </c>
    </row>
    <row r="455" spans="1:8" s="113" customFormat="1" ht="29.25" customHeight="1">
      <c r="A455" s="107"/>
      <c r="B455" s="191">
        <v>44874</v>
      </c>
      <c r="C455" s="114" t="s">
        <v>1196</v>
      </c>
      <c r="D455" s="115" t="s">
        <v>10</v>
      </c>
      <c r="E455" s="116">
        <v>4143994596</v>
      </c>
      <c r="F455" s="117">
        <v>1907350</v>
      </c>
      <c r="G455" s="117">
        <v>152588</v>
      </c>
      <c r="H455" s="112">
        <f t="shared" si="5"/>
        <v>2059938</v>
      </c>
    </row>
    <row r="456" spans="1:8" s="113" customFormat="1" ht="29.25" customHeight="1">
      <c r="A456" s="107"/>
      <c r="B456" s="191">
        <v>44874</v>
      </c>
      <c r="C456" s="114" t="s">
        <v>1196</v>
      </c>
      <c r="D456" s="115" t="s">
        <v>10</v>
      </c>
      <c r="E456" s="116">
        <v>4143994527</v>
      </c>
      <c r="F456" s="117">
        <v>1907350</v>
      </c>
      <c r="G456" s="117">
        <v>152588</v>
      </c>
      <c r="H456" s="112">
        <f t="shared" si="5"/>
        <v>2059938</v>
      </c>
    </row>
    <row r="457" spans="1:8" s="113" customFormat="1" ht="29.25" customHeight="1">
      <c r="A457" s="107">
        <v>150</v>
      </c>
      <c r="B457" s="191">
        <v>44874</v>
      </c>
      <c r="C457" s="114" t="s">
        <v>1198</v>
      </c>
      <c r="D457" s="115" t="s">
        <v>10</v>
      </c>
      <c r="E457" s="116">
        <v>4143994267</v>
      </c>
      <c r="F457" s="117">
        <v>2133015</v>
      </c>
      <c r="G457" s="117">
        <v>170641</v>
      </c>
      <c r="H457" s="112">
        <f t="shared" si="5"/>
        <v>2303656</v>
      </c>
    </row>
    <row r="458" spans="1:8" s="113" customFormat="1" ht="29.25" customHeight="1">
      <c r="A458" s="107"/>
      <c r="B458" s="191">
        <v>44874</v>
      </c>
      <c r="C458" s="114" t="s">
        <v>1198</v>
      </c>
      <c r="D458" s="115" t="s">
        <v>10</v>
      </c>
      <c r="E458" s="116">
        <v>4143994490</v>
      </c>
      <c r="F458" s="117">
        <v>2133015</v>
      </c>
      <c r="G458" s="117">
        <v>170641</v>
      </c>
      <c r="H458" s="112">
        <f t="shared" si="5"/>
        <v>2303656</v>
      </c>
    </row>
    <row r="459" spans="1:8" s="113" customFormat="1" ht="29.25" customHeight="1">
      <c r="A459" s="107"/>
      <c r="B459" s="191">
        <v>44874</v>
      </c>
      <c r="C459" s="114" t="s">
        <v>1198</v>
      </c>
      <c r="D459" s="115" t="s">
        <v>10</v>
      </c>
      <c r="E459" s="116">
        <v>4143994595</v>
      </c>
      <c r="F459" s="117">
        <v>2133015</v>
      </c>
      <c r="G459" s="117">
        <v>170641</v>
      </c>
      <c r="H459" s="112">
        <f t="shared" si="5"/>
        <v>2303656</v>
      </c>
    </row>
    <row r="460" spans="1:8" s="113" customFormat="1" ht="29.25" customHeight="1">
      <c r="A460" s="107"/>
      <c r="B460" s="191">
        <v>44874</v>
      </c>
      <c r="C460" s="114" t="s">
        <v>1198</v>
      </c>
      <c r="D460" s="115" t="s">
        <v>10</v>
      </c>
      <c r="E460" s="116">
        <v>4143994195</v>
      </c>
      <c r="F460" s="117">
        <v>2133015</v>
      </c>
      <c r="G460" s="117">
        <v>170641</v>
      </c>
      <c r="H460" s="112">
        <f t="shared" si="5"/>
        <v>2303656</v>
      </c>
    </row>
    <row r="461" spans="1:8" s="113" customFormat="1" ht="29.25" customHeight="1">
      <c r="A461" s="107"/>
      <c r="B461" s="191">
        <v>44874</v>
      </c>
      <c r="C461" s="114" t="s">
        <v>1198</v>
      </c>
      <c r="D461" s="115" t="s">
        <v>10</v>
      </c>
      <c r="E461" s="116">
        <v>4143994675</v>
      </c>
      <c r="F461" s="117">
        <v>2133015</v>
      </c>
      <c r="G461" s="117">
        <v>170641</v>
      </c>
      <c r="H461" s="112">
        <f t="shared" si="5"/>
        <v>2303656</v>
      </c>
    </row>
    <row r="462" spans="1:8" s="113" customFormat="1" ht="29.25" customHeight="1">
      <c r="A462" s="107"/>
      <c r="B462" s="191">
        <v>44874</v>
      </c>
      <c r="C462" s="114" t="s">
        <v>1198</v>
      </c>
      <c r="D462" s="115" t="s">
        <v>10</v>
      </c>
      <c r="E462" s="116">
        <v>4143994469</v>
      </c>
      <c r="F462" s="117">
        <v>2133015</v>
      </c>
      <c r="G462" s="117">
        <v>170641</v>
      </c>
      <c r="H462" s="112">
        <f t="shared" si="5"/>
        <v>2303656</v>
      </c>
    </row>
    <row r="463" spans="1:8" s="113" customFormat="1" ht="29.25" customHeight="1">
      <c r="A463" s="107">
        <v>151</v>
      </c>
      <c r="B463" s="191">
        <v>44874</v>
      </c>
      <c r="C463" s="114" t="s">
        <v>1200</v>
      </c>
      <c r="D463" s="115" t="s">
        <v>10</v>
      </c>
      <c r="E463" s="116">
        <v>4143994505</v>
      </c>
      <c r="F463" s="117">
        <v>2337360</v>
      </c>
      <c r="G463" s="117">
        <v>186989</v>
      </c>
      <c r="H463" s="112">
        <f t="shared" si="5"/>
        <v>2524349</v>
      </c>
    </row>
    <row r="464" spans="1:8" s="113" customFormat="1" ht="29.25" customHeight="1">
      <c r="A464" s="107"/>
      <c r="B464" s="191">
        <v>44874</v>
      </c>
      <c r="C464" s="114" t="s">
        <v>1200</v>
      </c>
      <c r="D464" s="115" t="s">
        <v>10</v>
      </c>
      <c r="E464" s="116">
        <v>4143994018</v>
      </c>
      <c r="F464" s="117">
        <v>2337360</v>
      </c>
      <c r="G464" s="117">
        <v>186989</v>
      </c>
      <c r="H464" s="112">
        <f t="shared" si="5"/>
        <v>2524349</v>
      </c>
    </row>
    <row r="465" spans="1:8" s="113" customFormat="1" ht="29.25" customHeight="1">
      <c r="A465" s="107"/>
      <c r="B465" s="191">
        <v>44874</v>
      </c>
      <c r="C465" s="114" t="s">
        <v>1200</v>
      </c>
      <c r="D465" s="115" t="s">
        <v>10</v>
      </c>
      <c r="E465" s="116">
        <v>4143994397</v>
      </c>
      <c r="F465" s="117">
        <v>2337360</v>
      </c>
      <c r="G465" s="117">
        <v>186989</v>
      </c>
      <c r="H465" s="112">
        <f t="shared" si="5"/>
        <v>2524349</v>
      </c>
    </row>
    <row r="466" spans="1:8" s="113" customFormat="1" ht="29.25" customHeight="1">
      <c r="A466" s="107"/>
      <c r="B466" s="191">
        <v>44874</v>
      </c>
      <c r="C466" s="114" t="s">
        <v>1200</v>
      </c>
      <c r="D466" s="115" t="s">
        <v>10</v>
      </c>
      <c r="E466" s="116">
        <v>4143994144</v>
      </c>
      <c r="F466" s="117">
        <v>2337360</v>
      </c>
      <c r="G466" s="117">
        <v>186989</v>
      </c>
      <c r="H466" s="112">
        <f t="shared" si="5"/>
        <v>2524349</v>
      </c>
    </row>
    <row r="467" spans="1:8" s="113" customFormat="1" ht="29.25" customHeight="1">
      <c r="A467" s="107"/>
      <c r="B467" s="191">
        <v>44874</v>
      </c>
      <c r="C467" s="114" t="s">
        <v>1200</v>
      </c>
      <c r="D467" s="115" t="s">
        <v>10</v>
      </c>
      <c r="E467" s="116">
        <v>4143994036</v>
      </c>
      <c r="F467" s="117">
        <v>2337360</v>
      </c>
      <c r="G467" s="117">
        <v>186989</v>
      </c>
      <c r="H467" s="112">
        <f t="shared" si="5"/>
        <v>2524349</v>
      </c>
    </row>
    <row r="468" spans="1:8" s="113" customFormat="1" ht="29.25" customHeight="1">
      <c r="A468" s="107"/>
      <c r="B468" s="191">
        <v>44874</v>
      </c>
      <c r="C468" s="114" t="s">
        <v>1200</v>
      </c>
      <c r="D468" s="115" t="s">
        <v>10</v>
      </c>
      <c r="E468" s="116">
        <v>4143994470</v>
      </c>
      <c r="F468" s="117">
        <v>2337360</v>
      </c>
      <c r="G468" s="117">
        <v>186989</v>
      </c>
      <c r="H468" s="112">
        <f t="shared" si="5"/>
        <v>2524349</v>
      </c>
    </row>
    <row r="469" spans="1:8" s="113" customFormat="1" ht="29.25" customHeight="1">
      <c r="A469" s="107"/>
      <c r="B469" s="191">
        <v>44874</v>
      </c>
      <c r="C469" s="114" t="s">
        <v>1200</v>
      </c>
      <c r="D469" s="115" t="s">
        <v>10</v>
      </c>
      <c r="E469" s="116">
        <v>4143994401</v>
      </c>
      <c r="F469" s="117">
        <v>2337360</v>
      </c>
      <c r="G469" s="117">
        <v>186989</v>
      </c>
      <c r="H469" s="112">
        <f t="shared" si="5"/>
        <v>2524349</v>
      </c>
    </row>
    <row r="470" spans="1:8" s="113" customFormat="1" ht="29.25" customHeight="1">
      <c r="A470" s="115">
        <v>152</v>
      </c>
      <c r="B470" s="191">
        <v>44874</v>
      </c>
      <c r="C470" s="114" t="s">
        <v>1202</v>
      </c>
      <c r="D470" s="115" t="s">
        <v>10</v>
      </c>
      <c r="E470" s="116">
        <v>4143994217</v>
      </c>
      <c r="F470" s="117">
        <v>1300542</v>
      </c>
      <c r="G470" s="117">
        <v>104043</v>
      </c>
      <c r="H470" s="112">
        <f t="shared" si="5"/>
        <v>1404585</v>
      </c>
    </row>
    <row r="471" spans="1:8" s="113" customFormat="1" ht="29.25" customHeight="1">
      <c r="A471" s="107"/>
      <c r="B471" s="191">
        <v>44874</v>
      </c>
      <c r="C471" s="114" t="s">
        <v>1202</v>
      </c>
      <c r="D471" s="115" t="s">
        <v>10</v>
      </c>
      <c r="E471" s="116">
        <v>4143994299</v>
      </c>
      <c r="F471" s="117">
        <v>1300542</v>
      </c>
      <c r="G471" s="117">
        <v>104043</v>
      </c>
      <c r="H471" s="112">
        <f t="shared" si="5"/>
        <v>1404585</v>
      </c>
    </row>
    <row r="472" spans="1:8" s="113" customFormat="1" ht="29.25" customHeight="1">
      <c r="A472" s="107"/>
      <c r="B472" s="191">
        <v>44874</v>
      </c>
      <c r="C472" s="114" t="s">
        <v>1202</v>
      </c>
      <c r="D472" s="115" t="s">
        <v>10</v>
      </c>
      <c r="E472" s="116">
        <v>4143994321</v>
      </c>
      <c r="F472" s="117">
        <v>1300542</v>
      </c>
      <c r="G472" s="117">
        <v>104043</v>
      </c>
      <c r="H472" s="112">
        <f t="shared" si="5"/>
        <v>1404585</v>
      </c>
    </row>
    <row r="473" spans="1:8" s="113" customFormat="1" ht="29.25" customHeight="1">
      <c r="A473" s="107"/>
      <c r="B473" s="191">
        <v>44874</v>
      </c>
      <c r="C473" s="114" t="s">
        <v>1202</v>
      </c>
      <c r="D473" s="115" t="s">
        <v>10</v>
      </c>
      <c r="E473" s="116">
        <v>4143994488</v>
      </c>
      <c r="F473" s="117">
        <v>1300542</v>
      </c>
      <c r="G473" s="117">
        <v>104043</v>
      </c>
      <c r="H473" s="112">
        <f t="shared" si="5"/>
        <v>1404585</v>
      </c>
    </row>
    <row r="474" spans="1:8" s="113" customFormat="1" ht="29.25" customHeight="1">
      <c r="A474" s="107">
        <v>153</v>
      </c>
      <c r="B474" s="191">
        <v>44874</v>
      </c>
      <c r="C474" s="114" t="s">
        <v>1204</v>
      </c>
      <c r="D474" s="115" t="s">
        <v>10</v>
      </c>
      <c r="E474" s="116">
        <v>4143994646</v>
      </c>
      <c r="F474" s="117">
        <v>2517753</v>
      </c>
      <c r="G474" s="117">
        <v>201420</v>
      </c>
      <c r="H474" s="112">
        <f t="shared" si="5"/>
        <v>2719173</v>
      </c>
    </row>
    <row r="475" spans="1:8" s="113" customFormat="1" ht="29.25" customHeight="1">
      <c r="A475" s="107"/>
      <c r="B475" s="191">
        <v>44874</v>
      </c>
      <c r="C475" s="114" t="s">
        <v>1204</v>
      </c>
      <c r="D475" s="115" t="s">
        <v>10</v>
      </c>
      <c r="E475" s="116">
        <v>4143994410</v>
      </c>
      <c r="F475" s="117">
        <v>2517753</v>
      </c>
      <c r="G475" s="117">
        <v>201420</v>
      </c>
      <c r="H475" s="112">
        <f t="shared" si="5"/>
        <v>2719173</v>
      </c>
    </row>
    <row r="476" spans="1:8" s="113" customFormat="1" ht="29.25" customHeight="1">
      <c r="A476" s="107"/>
      <c r="B476" s="191">
        <v>44874</v>
      </c>
      <c r="C476" s="114" t="s">
        <v>1204</v>
      </c>
      <c r="D476" s="115" t="s">
        <v>10</v>
      </c>
      <c r="E476" s="116">
        <v>4143994400</v>
      </c>
      <c r="F476" s="117">
        <v>2517753</v>
      </c>
      <c r="G476" s="117">
        <v>201420</v>
      </c>
      <c r="H476" s="112">
        <f t="shared" si="5"/>
        <v>2719173</v>
      </c>
    </row>
    <row r="477" spans="1:8" s="113" customFormat="1" ht="29.25" customHeight="1">
      <c r="A477" s="107"/>
      <c r="B477" s="191">
        <v>44874</v>
      </c>
      <c r="C477" s="114" t="s">
        <v>1204</v>
      </c>
      <c r="D477" s="115" t="s">
        <v>10</v>
      </c>
      <c r="E477" s="116">
        <v>4143994276</v>
      </c>
      <c r="F477" s="117">
        <v>2517753</v>
      </c>
      <c r="G477" s="117">
        <v>201420</v>
      </c>
      <c r="H477" s="112">
        <f t="shared" si="5"/>
        <v>2719173</v>
      </c>
    </row>
    <row r="478" spans="1:8" s="113" customFormat="1" ht="29.25" customHeight="1">
      <c r="A478" s="115">
        <v>154</v>
      </c>
      <c r="B478" s="191">
        <v>44874</v>
      </c>
      <c r="C478" s="114" t="s">
        <v>1206</v>
      </c>
      <c r="D478" s="115" t="s">
        <v>10</v>
      </c>
      <c r="E478" s="116">
        <v>4143994849</v>
      </c>
      <c r="F478" s="117">
        <v>2474689</v>
      </c>
      <c r="G478" s="117">
        <v>197975</v>
      </c>
      <c r="H478" s="112">
        <f t="shared" si="5"/>
        <v>2672664</v>
      </c>
    </row>
    <row r="479" spans="1:8" s="113" customFormat="1" ht="29.25" customHeight="1">
      <c r="A479" s="107"/>
      <c r="B479" s="191">
        <v>44874</v>
      </c>
      <c r="C479" s="114" t="s">
        <v>1206</v>
      </c>
      <c r="D479" s="115" t="s">
        <v>10</v>
      </c>
      <c r="E479" s="116">
        <v>4143994819</v>
      </c>
      <c r="F479" s="117">
        <v>2474689</v>
      </c>
      <c r="G479" s="117">
        <v>197975</v>
      </c>
      <c r="H479" s="112">
        <f t="shared" si="5"/>
        <v>2672664</v>
      </c>
    </row>
    <row r="480" spans="1:8" s="113" customFormat="1" ht="29.25" customHeight="1">
      <c r="A480" s="107"/>
      <c r="B480" s="191">
        <v>44874</v>
      </c>
      <c r="C480" s="114" t="s">
        <v>1206</v>
      </c>
      <c r="D480" s="115" t="s">
        <v>10</v>
      </c>
      <c r="E480" s="116">
        <v>4143994540</v>
      </c>
      <c r="F480" s="117">
        <v>2474689</v>
      </c>
      <c r="G480" s="117">
        <v>197975</v>
      </c>
      <c r="H480" s="112">
        <f t="shared" si="5"/>
        <v>2672664</v>
      </c>
    </row>
    <row r="481" spans="1:8" s="113" customFormat="1" ht="29.25" customHeight="1">
      <c r="A481" s="107"/>
      <c r="B481" s="191">
        <v>44874</v>
      </c>
      <c r="C481" s="114" t="s">
        <v>1206</v>
      </c>
      <c r="D481" s="115" t="s">
        <v>10</v>
      </c>
      <c r="E481" s="116">
        <v>4143994512</v>
      </c>
      <c r="F481" s="117">
        <v>2474689</v>
      </c>
      <c r="G481" s="117">
        <v>197975</v>
      </c>
      <c r="H481" s="112">
        <f t="shared" si="5"/>
        <v>2672664</v>
      </c>
    </row>
    <row r="482" spans="1:8" s="113" customFormat="1" ht="29.25" customHeight="1">
      <c r="A482" s="107"/>
      <c r="B482" s="191">
        <v>44874</v>
      </c>
      <c r="C482" s="114" t="s">
        <v>1206</v>
      </c>
      <c r="D482" s="115" t="s">
        <v>10</v>
      </c>
      <c r="E482" s="116">
        <v>4143994644</v>
      </c>
      <c r="F482" s="117">
        <v>2474689</v>
      </c>
      <c r="G482" s="117">
        <v>197975</v>
      </c>
      <c r="H482" s="112">
        <f t="shared" si="5"/>
        <v>2672664</v>
      </c>
    </row>
    <row r="483" spans="1:8" s="113" customFormat="1" ht="29.25" customHeight="1">
      <c r="A483" s="107"/>
      <c r="B483" s="191">
        <v>44874</v>
      </c>
      <c r="C483" s="114" t="s">
        <v>1206</v>
      </c>
      <c r="D483" s="115" t="s">
        <v>10</v>
      </c>
      <c r="E483" s="116">
        <v>4143994371</v>
      </c>
      <c r="F483" s="117">
        <v>2474689</v>
      </c>
      <c r="G483" s="117">
        <v>197975</v>
      </c>
      <c r="H483" s="112">
        <f t="shared" si="5"/>
        <v>2672664</v>
      </c>
    </row>
    <row r="484" spans="1:8" s="113" customFormat="1" ht="29.25" customHeight="1">
      <c r="A484" s="107"/>
      <c r="B484" s="191">
        <v>44874</v>
      </c>
      <c r="C484" s="114" t="s">
        <v>1206</v>
      </c>
      <c r="D484" s="115" t="s">
        <v>10</v>
      </c>
      <c r="E484" s="116">
        <v>4143994076</v>
      </c>
      <c r="F484" s="117">
        <v>2474689</v>
      </c>
      <c r="G484" s="117">
        <v>197975</v>
      </c>
      <c r="H484" s="112">
        <f t="shared" si="5"/>
        <v>2672664</v>
      </c>
    </row>
    <row r="485" spans="1:8" s="113" customFormat="1" ht="29.25" customHeight="1">
      <c r="A485" s="107"/>
      <c r="B485" s="191">
        <v>44874</v>
      </c>
      <c r="C485" s="114" t="s">
        <v>1206</v>
      </c>
      <c r="D485" s="115" t="s">
        <v>10</v>
      </c>
      <c r="E485" s="116">
        <v>4143994108</v>
      </c>
      <c r="F485" s="117">
        <v>2474689</v>
      </c>
      <c r="G485" s="117">
        <v>197975</v>
      </c>
      <c r="H485" s="112">
        <f t="shared" si="5"/>
        <v>2672664</v>
      </c>
    </row>
    <row r="486" spans="1:8" s="113" customFormat="1" ht="29.25" customHeight="1">
      <c r="A486" s="107"/>
      <c r="B486" s="191">
        <v>44874</v>
      </c>
      <c r="C486" s="114" t="s">
        <v>1206</v>
      </c>
      <c r="D486" s="115" t="s">
        <v>10</v>
      </c>
      <c r="E486" s="116">
        <v>4143994003</v>
      </c>
      <c r="F486" s="117">
        <v>2474689</v>
      </c>
      <c r="G486" s="117">
        <v>197975</v>
      </c>
      <c r="H486" s="112">
        <f t="shared" si="5"/>
        <v>2672664</v>
      </c>
    </row>
    <row r="487" spans="1:8" s="113" customFormat="1" ht="29.25" customHeight="1">
      <c r="A487" s="107">
        <v>155</v>
      </c>
      <c r="B487" s="191">
        <v>44874</v>
      </c>
      <c r="C487" s="114" t="s">
        <v>1208</v>
      </c>
      <c r="D487" s="115" t="s">
        <v>10</v>
      </c>
      <c r="E487" s="116">
        <v>4143994283</v>
      </c>
      <c r="F487" s="117">
        <v>2759752</v>
      </c>
      <c r="G487" s="117">
        <v>220780</v>
      </c>
      <c r="H487" s="112">
        <f t="shared" si="5"/>
        <v>2980532</v>
      </c>
    </row>
    <row r="488" spans="1:8" s="113" customFormat="1" ht="29.25" customHeight="1">
      <c r="A488" s="107"/>
      <c r="B488" s="191">
        <v>44874</v>
      </c>
      <c r="C488" s="114" t="s">
        <v>1208</v>
      </c>
      <c r="D488" s="115" t="s">
        <v>10</v>
      </c>
      <c r="E488" s="116">
        <v>4143994535</v>
      </c>
      <c r="F488" s="117">
        <v>2759752</v>
      </c>
      <c r="G488" s="117">
        <v>220780</v>
      </c>
      <c r="H488" s="112">
        <f t="shared" si="5"/>
        <v>2980532</v>
      </c>
    </row>
    <row r="489" spans="1:8" s="113" customFormat="1" ht="29.25" customHeight="1">
      <c r="A489" s="107"/>
      <c r="B489" s="191">
        <v>44874</v>
      </c>
      <c r="C489" s="114" t="s">
        <v>1208</v>
      </c>
      <c r="D489" s="115" t="s">
        <v>10</v>
      </c>
      <c r="E489" s="116">
        <v>4143994427</v>
      </c>
      <c r="F489" s="117">
        <v>2759752</v>
      </c>
      <c r="G489" s="117">
        <v>220780</v>
      </c>
      <c r="H489" s="112">
        <f t="shared" si="5"/>
        <v>2980532</v>
      </c>
    </row>
    <row r="490" spans="1:8" s="113" customFormat="1" ht="29.25" customHeight="1">
      <c r="A490" s="107"/>
      <c r="B490" s="191">
        <v>44874</v>
      </c>
      <c r="C490" s="114" t="s">
        <v>1208</v>
      </c>
      <c r="D490" s="115" t="s">
        <v>10</v>
      </c>
      <c r="E490" s="116">
        <v>4143994513</v>
      </c>
      <c r="F490" s="117">
        <v>2759752</v>
      </c>
      <c r="G490" s="117">
        <v>220780</v>
      </c>
      <c r="H490" s="112">
        <f t="shared" si="5"/>
        <v>2980532</v>
      </c>
    </row>
    <row r="491" spans="1:8" s="113" customFormat="1" ht="29.25" customHeight="1">
      <c r="A491" s="107"/>
      <c r="B491" s="191">
        <v>44874</v>
      </c>
      <c r="C491" s="114" t="s">
        <v>1208</v>
      </c>
      <c r="D491" s="115" t="s">
        <v>10</v>
      </c>
      <c r="E491" s="116">
        <v>4143994508</v>
      </c>
      <c r="F491" s="117">
        <v>2759752</v>
      </c>
      <c r="G491" s="117">
        <v>220780</v>
      </c>
      <c r="H491" s="112">
        <f t="shared" si="5"/>
        <v>2980532</v>
      </c>
    </row>
    <row r="492" spans="1:8" s="113" customFormat="1" ht="29.25" customHeight="1">
      <c r="A492" s="107">
        <v>156</v>
      </c>
      <c r="B492" s="191">
        <v>44874</v>
      </c>
      <c r="C492" s="114" t="s">
        <v>1210</v>
      </c>
      <c r="D492" s="115" t="s">
        <v>10</v>
      </c>
      <c r="E492" s="116">
        <v>4143994506</v>
      </c>
      <c r="F492" s="117">
        <v>1964431</v>
      </c>
      <c r="G492" s="117">
        <v>157154</v>
      </c>
      <c r="H492" s="112">
        <f t="shared" si="5"/>
        <v>2121585</v>
      </c>
    </row>
    <row r="493" spans="1:8" s="113" customFormat="1" ht="29.25" customHeight="1">
      <c r="A493" s="107"/>
      <c r="B493" s="191">
        <v>44874</v>
      </c>
      <c r="C493" s="114" t="s">
        <v>1210</v>
      </c>
      <c r="D493" s="115" t="s">
        <v>10</v>
      </c>
      <c r="E493" s="116">
        <v>4143994724</v>
      </c>
      <c r="F493" s="117">
        <v>1964431</v>
      </c>
      <c r="G493" s="117">
        <v>157154</v>
      </c>
      <c r="H493" s="112">
        <f t="shared" si="5"/>
        <v>2121585</v>
      </c>
    </row>
    <row r="494" spans="1:8" s="113" customFormat="1" ht="29.25" customHeight="1">
      <c r="A494" s="107"/>
      <c r="B494" s="191">
        <v>44874</v>
      </c>
      <c r="C494" s="114" t="s">
        <v>1210</v>
      </c>
      <c r="D494" s="115" t="s">
        <v>10</v>
      </c>
      <c r="E494" s="116">
        <v>4143994755</v>
      </c>
      <c r="F494" s="117">
        <v>1964431</v>
      </c>
      <c r="G494" s="117">
        <v>157154</v>
      </c>
      <c r="H494" s="112">
        <f t="shared" si="5"/>
        <v>2121585</v>
      </c>
    </row>
    <row r="495" spans="1:8" s="113" customFormat="1" ht="29.25" customHeight="1">
      <c r="A495" s="107"/>
      <c r="B495" s="191">
        <v>44874</v>
      </c>
      <c r="C495" s="114" t="s">
        <v>1210</v>
      </c>
      <c r="D495" s="115" t="s">
        <v>10</v>
      </c>
      <c r="E495" s="116">
        <v>4143994460</v>
      </c>
      <c r="F495" s="117">
        <v>1964431</v>
      </c>
      <c r="G495" s="117">
        <v>157154</v>
      </c>
      <c r="H495" s="112">
        <f t="shared" si="5"/>
        <v>2121585</v>
      </c>
    </row>
    <row r="496" spans="1:8" s="113" customFormat="1" ht="29.25" customHeight="1">
      <c r="A496" s="107"/>
      <c r="B496" s="191">
        <v>44874</v>
      </c>
      <c r="C496" s="114" t="s">
        <v>1210</v>
      </c>
      <c r="D496" s="115" t="s">
        <v>10</v>
      </c>
      <c r="E496" s="116">
        <v>4143994463</v>
      </c>
      <c r="F496" s="117">
        <v>1964431</v>
      </c>
      <c r="G496" s="117">
        <v>157154</v>
      </c>
      <c r="H496" s="112">
        <f t="shared" si="5"/>
        <v>2121585</v>
      </c>
    </row>
    <row r="497" spans="1:8" s="113" customFormat="1" ht="29.25" customHeight="1">
      <c r="A497" s="107"/>
      <c r="B497" s="191">
        <v>44874</v>
      </c>
      <c r="C497" s="114" t="s">
        <v>1210</v>
      </c>
      <c r="D497" s="115" t="s">
        <v>10</v>
      </c>
      <c r="E497" s="116">
        <v>4143994295</v>
      </c>
      <c r="F497" s="117">
        <v>1964431</v>
      </c>
      <c r="G497" s="117">
        <v>157154</v>
      </c>
      <c r="H497" s="112">
        <f t="shared" si="5"/>
        <v>2121585</v>
      </c>
    </row>
    <row r="498" spans="1:8" s="113" customFormat="1" ht="29.25" customHeight="1">
      <c r="A498" s="115">
        <v>157</v>
      </c>
      <c r="B498" s="191">
        <v>44874</v>
      </c>
      <c r="C498" s="114" t="s">
        <v>1212</v>
      </c>
      <c r="D498" s="115" t="s">
        <v>10</v>
      </c>
      <c r="E498" s="116">
        <v>4143994468</v>
      </c>
      <c r="F498" s="117">
        <v>1876827</v>
      </c>
      <c r="G498" s="117">
        <v>150146</v>
      </c>
      <c r="H498" s="112">
        <f t="shared" si="5"/>
        <v>2026973</v>
      </c>
    </row>
    <row r="499" spans="1:8" s="113" customFormat="1" ht="29.25" customHeight="1">
      <c r="A499" s="107"/>
      <c r="B499" s="191">
        <v>44874</v>
      </c>
      <c r="C499" s="114" t="s">
        <v>1212</v>
      </c>
      <c r="D499" s="115" t="s">
        <v>10</v>
      </c>
      <c r="E499" s="116">
        <v>4143994821</v>
      </c>
      <c r="F499" s="117">
        <v>1876827</v>
      </c>
      <c r="G499" s="117">
        <v>150146</v>
      </c>
      <c r="H499" s="112">
        <f t="shared" si="5"/>
        <v>2026973</v>
      </c>
    </row>
    <row r="500" spans="1:8" s="113" customFormat="1" ht="29.25" customHeight="1">
      <c r="A500" s="107"/>
      <c r="B500" s="191">
        <v>44874</v>
      </c>
      <c r="C500" s="114" t="s">
        <v>1212</v>
      </c>
      <c r="D500" s="115" t="s">
        <v>10</v>
      </c>
      <c r="E500" s="116">
        <v>4143994405</v>
      </c>
      <c r="F500" s="117">
        <v>1876827</v>
      </c>
      <c r="G500" s="117">
        <v>150146</v>
      </c>
      <c r="H500" s="112">
        <f t="shared" si="5"/>
        <v>2026973</v>
      </c>
    </row>
    <row r="501" spans="1:8" s="113" customFormat="1" ht="29.25" customHeight="1">
      <c r="A501" s="107"/>
      <c r="B501" s="191">
        <v>44874</v>
      </c>
      <c r="C501" s="114" t="s">
        <v>1212</v>
      </c>
      <c r="D501" s="115" t="s">
        <v>10</v>
      </c>
      <c r="E501" s="116">
        <v>4143994127</v>
      </c>
      <c r="F501" s="117">
        <v>1876827</v>
      </c>
      <c r="G501" s="117">
        <v>150146</v>
      </c>
      <c r="H501" s="112">
        <f t="shared" si="5"/>
        <v>2026973</v>
      </c>
    </row>
    <row r="502" spans="1:8" s="113" customFormat="1" ht="29.25" customHeight="1">
      <c r="A502" s="107"/>
      <c r="B502" s="191">
        <v>44874</v>
      </c>
      <c r="C502" s="114" t="s">
        <v>1212</v>
      </c>
      <c r="D502" s="115" t="s">
        <v>10</v>
      </c>
      <c r="E502" s="116">
        <v>4143994823</v>
      </c>
      <c r="F502" s="117">
        <v>1876827</v>
      </c>
      <c r="G502" s="117">
        <v>150146</v>
      </c>
      <c r="H502" s="112">
        <f t="shared" si="5"/>
        <v>2026973</v>
      </c>
    </row>
    <row r="503" spans="1:8" s="113" customFormat="1" ht="29.25" customHeight="1">
      <c r="A503" s="107"/>
      <c r="B503" s="191">
        <v>44874</v>
      </c>
      <c r="C503" s="114" t="s">
        <v>1212</v>
      </c>
      <c r="D503" s="115" t="s">
        <v>10</v>
      </c>
      <c r="E503" s="116">
        <v>4143994432</v>
      </c>
      <c r="F503" s="117">
        <v>1876827</v>
      </c>
      <c r="G503" s="117">
        <v>150146</v>
      </c>
      <c r="H503" s="112">
        <f t="shared" si="5"/>
        <v>2026973</v>
      </c>
    </row>
    <row r="504" spans="1:8" s="113" customFormat="1" ht="29.25" customHeight="1">
      <c r="A504" s="107">
        <v>158</v>
      </c>
      <c r="B504" s="191">
        <v>44874</v>
      </c>
      <c r="C504" s="114" t="s">
        <v>1214</v>
      </c>
      <c r="D504" s="115" t="s">
        <v>10</v>
      </c>
      <c r="E504" s="116">
        <v>4143994599</v>
      </c>
      <c r="F504" s="117">
        <v>1146950</v>
      </c>
      <c r="G504" s="117">
        <v>91756</v>
      </c>
      <c r="H504" s="112">
        <f t="shared" si="5"/>
        <v>1238706</v>
      </c>
    </row>
    <row r="505" spans="1:8" s="113" customFormat="1" ht="29.25" customHeight="1">
      <c r="A505" s="107"/>
      <c r="B505" s="191">
        <v>44874</v>
      </c>
      <c r="C505" s="114" t="s">
        <v>1214</v>
      </c>
      <c r="D505" s="115" t="s">
        <v>10</v>
      </c>
      <c r="E505" s="116">
        <v>4143994398</v>
      </c>
      <c r="F505" s="117">
        <v>1146950</v>
      </c>
      <c r="G505" s="117">
        <v>91756</v>
      </c>
      <c r="H505" s="112">
        <f t="shared" si="5"/>
        <v>1238706</v>
      </c>
    </row>
    <row r="506" spans="1:8" s="113" customFormat="1" ht="29.25" customHeight="1">
      <c r="A506" s="115">
        <v>159</v>
      </c>
      <c r="B506" s="191">
        <v>44874</v>
      </c>
      <c r="C506" s="114" t="s">
        <v>1216</v>
      </c>
      <c r="D506" s="115" t="s">
        <v>10</v>
      </c>
      <c r="E506" s="116">
        <v>4143934838</v>
      </c>
      <c r="F506" s="117">
        <v>2955384</v>
      </c>
      <c r="G506" s="117">
        <v>236431</v>
      </c>
      <c r="H506" s="112">
        <f t="shared" si="5"/>
        <v>3191815</v>
      </c>
    </row>
    <row r="507" spans="1:8" s="113" customFormat="1" ht="29.25" customHeight="1">
      <c r="A507" s="107"/>
      <c r="B507" s="191">
        <v>44874</v>
      </c>
      <c r="C507" s="114" t="s">
        <v>1216</v>
      </c>
      <c r="D507" s="115" t="s">
        <v>10</v>
      </c>
      <c r="E507" s="116">
        <v>4143927421</v>
      </c>
      <c r="F507" s="117">
        <v>2955384</v>
      </c>
      <c r="G507" s="117">
        <v>236431</v>
      </c>
      <c r="H507" s="112">
        <f t="shared" ref="H507:H570" si="6">F507+G507</f>
        <v>3191815</v>
      </c>
    </row>
    <row r="508" spans="1:8" s="113" customFormat="1" ht="29.25" customHeight="1">
      <c r="A508" s="107"/>
      <c r="B508" s="191">
        <v>44874</v>
      </c>
      <c r="C508" s="114" t="s">
        <v>1216</v>
      </c>
      <c r="D508" s="115" t="s">
        <v>10</v>
      </c>
      <c r="E508" s="116">
        <v>4143948049</v>
      </c>
      <c r="F508" s="117">
        <v>2955384</v>
      </c>
      <c r="G508" s="117">
        <v>236431</v>
      </c>
      <c r="H508" s="112">
        <f t="shared" si="6"/>
        <v>3191815</v>
      </c>
    </row>
    <row r="509" spans="1:8" s="113" customFormat="1" ht="29.25" customHeight="1">
      <c r="A509" s="107"/>
      <c r="B509" s="191">
        <v>44874</v>
      </c>
      <c r="C509" s="114" t="s">
        <v>1216</v>
      </c>
      <c r="D509" s="115" t="s">
        <v>10</v>
      </c>
      <c r="E509" s="116">
        <v>4143934501</v>
      </c>
      <c r="F509" s="117">
        <v>2955384</v>
      </c>
      <c r="G509" s="117">
        <v>236431</v>
      </c>
      <c r="H509" s="112">
        <f t="shared" si="6"/>
        <v>3191815</v>
      </c>
    </row>
    <row r="510" spans="1:8" s="113" customFormat="1" ht="29.25" customHeight="1">
      <c r="A510" s="107">
        <v>160</v>
      </c>
      <c r="B510" s="191">
        <v>44874</v>
      </c>
      <c r="C510" s="114" t="s">
        <v>1218</v>
      </c>
      <c r="D510" s="115" t="s">
        <v>10</v>
      </c>
      <c r="E510" s="116">
        <v>4143920541</v>
      </c>
      <c r="F510" s="117">
        <v>5839664</v>
      </c>
      <c r="G510" s="117">
        <v>467173</v>
      </c>
      <c r="H510" s="112">
        <f t="shared" si="6"/>
        <v>6306837</v>
      </c>
    </row>
    <row r="511" spans="1:8" s="113" customFormat="1" ht="29.25" customHeight="1">
      <c r="A511" s="107"/>
      <c r="B511" s="191">
        <v>44874</v>
      </c>
      <c r="C511" s="114" t="s">
        <v>1218</v>
      </c>
      <c r="D511" s="115" t="s">
        <v>10</v>
      </c>
      <c r="E511" s="116">
        <v>4143925781</v>
      </c>
      <c r="F511" s="117">
        <v>5839664</v>
      </c>
      <c r="G511" s="117">
        <v>467173</v>
      </c>
      <c r="H511" s="112">
        <f t="shared" si="6"/>
        <v>6306837</v>
      </c>
    </row>
    <row r="512" spans="1:8" s="113" customFormat="1" ht="29.25" customHeight="1">
      <c r="A512" s="107"/>
      <c r="B512" s="191">
        <v>44874</v>
      </c>
      <c r="C512" s="114" t="s">
        <v>1218</v>
      </c>
      <c r="D512" s="115" t="s">
        <v>10</v>
      </c>
      <c r="E512" s="116">
        <v>4143948155</v>
      </c>
      <c r="F512" s="117">
        <v>5839664</v>
      </c>
      <c r="G512" s="117">
        <v>467173</v>
      </c>
      <c r="H512" s="112">
        <f t="shared" si="6"/>
        <v>6306837</v>
      </c>
    </row>
    <row r="513" spans="1:8" s="113" customFormat="1" ht="29.25" customHeight="1">
      <c r="A513" s="107">
        <v>161</v>
      </c>
      <c r="B513" s="191">
        <v>44874</v>
      </c>
      <c r="C513" s="114" t="s">
        <v>1220</v>
      </c>
      <c r="D513" s="115" t="s">
        <v>10</v>
      </c>
      <c r="E513" s="116">
        <v>4143985754</v>
      </c>
      <c r="F513" s="117">
        <v>3075692</v>
      </c>
      <c r="G513" s="117">
        <v>246055</v>
      </c>
      <c r="H513" s="112">
        <f t="shared" si="6"/>
        <v>3321747</v>
      </c>
    </row>
    <row r="514" spans="1:8" s="113" customFormat="1" ht="29.25" customHeight="1">
      <c r="A514" s="107"/>
      <c r="B514" s="191">
        <v>44874</v>
      </c>
      <c r="C514" s="114" t="s">
        <v>1220</v>
      </c>
      <c r="D514" s="115" t="s">
        <v>10</v>
      </c>
      <c r="E514" s="116">
        <v>4143933839</v>
      </c>
      <c r="F514" s="117">
        <v>3075692</v>
      </c>
      <c r="G514" s="117">
        <v>246055</v>
      </c>
      <c r="H514" s="112">
        <f t="shared" si="6"/>
        <v>3321747</v>
      </c>
    </row>
    <row r="515" spans="1:8" s="113" customFormat="1" ht="29.25" customHeight="1">
      <c r="A515" s="107"/>
      <c r="B515" s="191">
        <v>44874</v>
      </c>
      <c r="C515" s="114" t="s">
        <v>1220</v>
      </c>
      <c r="D515" s="115" t="s">
        <v>10</v>
      </c>
      <c r="E515" s="116">
        <v>4143948417</v>
      </c>
      <c r="F515" s="117">
        <v>3075692</v>
      </c>
      <c r="G515" s="117">
        <v>246055</v>
      </c>
      <c r="H515" s="112">
        <f t="shared" si="6"/>
        <v>3321747</v>
      </c>
    </row>
    <row r="516" spans="1:8" s="113" customFormat="1" ht="29.25" customHeight="1">
      <c r="A516" s="107"/>
      <c r="B516" s="191">
        <v>44874</v>
      </c>
      <c r="C516" s="114" t="s">
        <v>1220</v>
      </c>
      <c r="D516" s="115" t="s">
        <v>10</v>
      </c>
      <c r="E516" s="116">
        <v>4143934654</v>
      </c>
      <c r="F516" s="117">
        <v>3075692</v>
      </c>
      <c r="G516" s="117">
        <v>246055</v>
      </c>
      <c r="H516" s="112">
        <f t="shared" si="6"/>
        <v>3321747</v>
      </c>
    </row>
    <row r="517" spans="1:8" s="113" customFormat="1" ht="29.25" customHeight="1">
      <c r="A517" s="115">
        <v>162</v>
      </c>
      <c r="B517" s="191">
        <v>44874</v>
      </c>
      <c r="C517" s="114" t="s">
        <v>1222</v>
      </c>
      <c r="D517" s="115" t="s">
        <v>10</v>
      </c>
      <c r="E517" s="116">
        <v>4143925019</v>
      </c>
      <c r="F517" s="117">
        <v>3697338</v>
      </c>
      <c r="G517" s="117">
        <v>295787</v>
      </c>
      <c r="H517" s="112">
        <f t="shared" si="6"/>
        <v>3993125</v>
      </c>
    </row>
    <row r="518" spans="1:8" s="113" customFormat="1" ht="29.25" customHeight="1">
      <c r="A518" s="107"/>
      <c r="B518" s="191">
        <v>44874</v>
      </c>
      <c r="C518" s="114" t="s">
        <v>1222</v>
      </c>
      <c r="D518" s="115" t="s">
        <v>10</v>
      </c>
      <c r="E518" s="116">
        <v>4143923289</v>
      </c>
      <c r="F518" s="117">
        <v>3697338</v>
      </c>
      <c r="G518" s="117">
        <v>295787</v>
      </c>
      <c r="H518" s="112">
        <f t="shared" si="6"/>
        <v>3993125</v>
      </c>
    </row>
    <row r="519" spans="1:8" s="113" customFormat="1" ht="29.25" customHeight="1">
      <c r="A519" s="107"/>
      <c r="B519" s="191">
        <v>44874</v>
      </c>
      <c r="C519" s="114" t="s">
        <v>1222</v>
      </c>
      <c r="D519" s="115" t="s">
        <v>10</v>
      </c>
      <c r="E519" s="116">
        <v>4143938257</v>
      </c>
      <c r="F519" s="117">
        <v>3697338</v>
      </c>
      <c r="G519" s="117">
        <v>295787</v>
      </c>
      <c r="H519" s="112">
        <f t="shared" si="6"/>
        <v>3993125</v>
      </c>
    </row>
    <row r="520" spans="1:8" s="113" customFormat="1" ht="29.25" customHeight="1">
      <c r="A520" s="107"/>
      <c r="B520" s="191">
        <v>44874</v>
      </c>
      <c r="C520" s="114" t="s">
        <v>1222</v>
      </c>
      <c r="D520" s="115" t="s">
        <v>10</v>
      </c>
      <c r="E520" s="116">
        <v>4143951372</v>
      </c>
      <c r="F520" s="117">
        <v>3697338</v>
      </c>
      <c r="G520" s="117">
        <v>295787</v>
      </c>
      <c r="H520" s="112">
        <f t="shared" si="6"/>
        <v>3993125</v>
      </c>
    </row>
    <row r="521" spans="1:8" s="113" customFormat="1" ht="29.25" customHeight="1">
      <c r="A521" s="107"/>
      <c r="B521" s="191">
        <v>44874</v>
      </c>
      <c r="C521" s="114" t="s">
        <v>1222</v>
      </c>
      <c r="D521" s="115" t="s">
        <v>10</v>
      </c>
      <c r="E521" s="116">
        <v>4143930969</v>
      </c>
      <c r="F521" s="117">
        <v>3697338</v>
      </c>
      <c r="G521" s="117">
        <v>295787</v>
      </c>
      <c r="H521" s="112">
        <f t="shared" si="6"/>
        <v>3993125</v>
      </c>
    </row>
    <row r="522" spans="1:8" s="113" customFormat="1" ht="29.25" customHeight="1">
      <c r="A522" s="107">
        <v>163</v>
      </c>
      <c r="B522" s="191">
        <v>44874</v>
      </c>
      <c r="C522" s="114" t="s">
        <v>1224</v>
      </c>
      <c r="D522" s="115" t="s">
        <v>10</v>
      </c>
      <c r="E522" s="116">
        <v>4143932070</v>
      </c>
      <c r="F522" s="117">
        <v>3462691</v>
      </c>
      <c r="G522" s="117">
        <v>277015</v>
      </c>
      <c r="H522" s="112">
        <f t="shared" si="6"/>
        <v>3739706</v>
      </c>
    </row>
    <row r="523" spans="1:8" s="113" customFormat="1" ht="29.25" customHeight="1">
      <c r="A523" s="107"/>
      <c r="B523" s="191">
        <v>44874</v>
      </c>
      <c r="C523" s="114" t="s">
        <v>1224</v>
      </c>
      <c r="D523" s="115" t="s">
        <v>10</v>
      </c>
      <c r="E523" s="116">
        <v>4143936499</v>
      </c>
      <c r="F523" s="117">
        <v>3462691</v>
      </c>
      <c r="G523" s="117">
        <v>277015</v>
      </c>
      <c r="H523" s="112">
        <f t="shared" si="6"/>
        <v>3739706</v>
      </c>
    </row>
    <row r="524" spans="1:8" s="113" customFormat="1" ht="29.25" customHeight="1">
      <c r="A524" s="107"/>
      <c r="B524" s="191">
        <v>44874</v>
      </c>
      <c r="C524" s="114" t="s">
        <v>1224</v>
      </c>
      <c r="D524" s="115" t="s">
        <v>10</v>
      </c>
      <c r="E524" s="116">
        <v>4143914800</v>
      </c>
      <c r="F524" s="117">
        <v>3462691</v>
      </c>
      <c r="G524" s="117">
        <v>277015</v>
      </c>
      <c r="H524" s="112">
        <f t="shared" si="6"/>
        <v>3739706</v>
      </c>
    </row>
    <row r="525" spans="1:8" s="113" customFormat="1" ht="29.25" customHeight="1">
      <c r="A525" s="115">
        <v>164</v>
      </c>
      <c r="B525" s="191">
        <v>44874</v>
      </c>
      <c r="C525" s="114" t="s">
        <v>1226</v>
      </c>
      <c r="D525" s="115" t="s">
        <v>10</v>
      </c>
      <c r="E525" s="116" t="s">
        <v>1227</v>
      </c>
      <c r="F525" s="117">
        <v>606267</v>
      </c>
      <c r="G525" s="117">
        <v>48501</v>
      </c>
      <c r="H525" s="112">
        <f t="shared" si="6"/>
        <v>654768</v>
      </c>
    </row>
    <row r="526" spans="1:8" s="113" customFormat="1" ht="29.25" customHeight="1">
      <c r="A526" s="107">
        <v>165</v>
      </c>
      <c r="B526" s="191">
        <v>44874</v>
      </c>
      <c r="C526" s="114" t="s">
        <v>1228</v>
      </c>
      <c r="D526" s="115" t="s">
        <v>10</v>
      </c>
      <c r="E526" s="116" t="s">
        <v>1229</v>
      </c>
      <c r="F526" s="117">
        <v>2390439</v>
      </c>
      <c r="G526" s="117">
        <v>191235</v>
      </c>
      <c r="H526" s="112">
        <f t="shared" si="6"/>
        <v>2581674</v>
      </c>
    </row>
    <row r="527" spans="1:8" s="113" customFormat="1" ht="29.25" customHeight="1">
      <c r="A527" s="107">
        <v>166</v>
      </c>
      <c r="B527" s="191">
        <v>44874</v>
      </c>
      <c r="C527" s="114" t="s">
        <v>1230</v>
      </c>
      <c r="D527" s="115" t="s">
        <v>10</v>
      </c>
      <c r="E527" s="116" t="s">
        <v>1231</v>
      </c>
      <c r="F527" s="117">
        <v>3582295</v>
      </c>
      <c r="G527" s="117">
        <v>286584</v>
      </c>
      <c r="H527" s="112">
        <f t="shared" si="6"/>
        <v>3868879</v>
      </c>
    </row>
    <row r="528" spans="1:8" s="113" customFormat="1" ht="29.25" customHeight="1">
      <c r="A528" s="115">
        <v>167</v>
      </c>
      <c r="B528" s="191">
        <v>44874</v>
      </c>
      <c r="C528" s="114" t="s">
        <v>1232</v>
      </c>
      <c r="D528" s="115" t="s">
        <v>10</v>
      </c>
      <c r="E528" s="116">
        <v>4143770527</v>
      </c>
      <c r="F528" s="117">
        <v>4740420</v>
      </c>
      <c r="G528" s="117">
        <v>379234</v>
      </c>
      <c r="H528" s="112">
        <f t="shared" si="6"/>
        <v>5119654</v>
      </c>
    </row>
    <row r="529" spans="1:8" s="113" customFormat="1" ht="29.25" customHeight="1">
      <c r="A529" s="115"/>
      <c r="B529" s="191">
        <v>44874</v>
      </c>
      <c r="C529" s="114" t="s">
        <v>1232</v>
      </c>
      <c r="D529" s="115" t="s">
        <v>10</v>
      </c>
      <c r="E529" s="116">
        <v>4143761703</v>
      </c>
      <c r="F529" s="117">
        <v>4740420</v>
      </c>
      <c r="G529" s="117">
        <v>379234</v>
      </c>
      <c r="H529" s="112">
        <f t="shared" si="6"/>
        <v>5119654</v>
      </c>
    </row>
    <row r="530" spans="1:8" s="113" customFormat="1" ht="29.25" customHeight="1">
      <c r="A530" s="107">
        <v>168</v>
      </c>
      <c r="B530" s="191">
        <v>44874</v>
      </c>
      <c r="C530" s="114" t="s">
        <v>1234</v>
      </c>
      <c r="D530" s="115" t="s">
        <v>10</v>
      </c>
      <c r="E530" s="116">
        <v>4143586770</v>
      </c>
      <c r="F530" s="117">
        <v>3996510</v>
      </c>
      <c r="G530" s="117">
        <v>319721</v>
      </c>
      <c r="H530" s="112">
        <f t="shared" si="6"/>
        <v>4316231</v>
      </c>
    </row>
    <row r="531" spans="1:8" s="113" customFormat="1" ht="29.25" customHeight="1">
      <c r="A531" s="107"/>
      <c r="B531" s="191">
        <v>44874</v>
      </c>
      <c r="C531" s="114" t="s">
        <v>1234</v>
      </c>
      <c r="D531" s="115" t="s">
        <v>10</v>
      </c>
      <c r="E531" s="116">
        <v>4143768184</v>
      </c>
      <c r="F531" s="117">
        <v>3996510</v>
      </c>
      <c r="G531" s="117">
        <v>319721</v>
      </c>
      <c r="H531" s="112">
        <f t="shared" si="6"/>
        <v>4316231</v>
      </c>
    </row>
    <row r="532" spans="1:8" s="113" customFormat="1" ht="29.25" customHeight="1">
      <c r="A532" s="115">
        <v>169</v>
      </c>
      <c r="B532" s="191">
        <v>44874</v>
      </c>
      <c r="C532" s="114" t="s">
        <v>1236</v>
      </c>
      <c r="D532" s="115" t="s">
        <v>10</v>
      </c>
      <c r="E532" s="116" t="s">
        <v>1237</v>
      </c>
      <c r="F532" s="117">
        <v>4970296</v>
      </c>
      <c r="G532" s="117">
        <v>397624</v>
      </c>
      <c r="H532" s="112">
        <f t="shared" si="6"/>
        <v>5367920</v>
      </c>
    </row>
    <row r="533" spans="1:8" s="113" customFormat="1" ht="29.25" customHeight="1">
      <c r="A533" s="107">
        <v>170</v>
      </c>
      <c r="B533" s="191">
        <v>44874</v>
      </c>
      <c r="C533" s="114" t="s">
        <v>1238</v>
      </c>
      <c r="D533" s="115" t="s">
        <v>10</v>
      </c>
      <c r="E533" s="116" t="s">
        <v>1239</v>
      </c>
      <c r="F533" s="117">
        <v>2086431</v>
      </c>
      <c r="G533" s="117">
        <v>166914</v>
      </c>
      <c r="H533" s="112">
        <f t="shared" si="6"/>
        <v>2253345</v>
      </c>
    </row>
    <row r="534" spans="1:8" s="113" customFormat="1" ht="29.25" customHeight="1">
      <c r="A534" s="107">
        <v>171</v>
      </c>
      <c r="B534" s="191">
        <v>44874</v>
      </c>
      <c r="C534" s="114" t="s">
        <v>1240</v>
      </c>
      <c r="D534" s="115" t="s">
        <v>10</v>
      </c>
      <c r="E534" s="116" t="s">
        <v>1241</v>
      </c>
      <c r="F534" s="117">
        <v>2907840</v>
      </c>
      <c r="G534" s="117">
        <v>232627</v>
      </c>
      <c r="H534" s="112">
        <f t="shared" si="6"/>
        <v>3140467</v>
      </c>
    </row>
    <row r="535" spans="1:8" s="113" customFormat="1" ht="29.25" customHeight="1">
      <c r="A535" s="115">
        <v>172</v>
      </c>
      <c r="B535" s="191">
        <v>44874</v>
      </c>
      <c r="C535" s="114" t="s">
        <v>1242</v>
      </c>
      <c r="D535" s="115" t="s">
        <v>10</v>
      </c>
      <c r="E535" s="116" t="s">
        <v>1243</v>
      </c>
      <c r="F535" s="117">
        <v>2257356</v>
      </c>
      <c r="G535" s="117">
        <v>180588</v>
      </c>
      <c r="H535" s="112">
        <f t="shared" si="6"/>
        <v>2437944</v>
      </c>
    </row>
    <row r="536" spans="1:8" s="113" customFormat="1" ht="29.25" customHeight="1">
      <c r="A536" s="107">
        <v>173</v>
      </c>
      <c r="B536" s="191">
        <v>44874</v>
      </c>
      <c r="C536" s="114" t="s">
        <v>1244</v>
      </c>
      <c r="D536" s="115" t="s">
        <v>10</v>
      </c>
      <c r="E536" s="116" t="s">
        <v>1245</v>
      </c>
      <c r="F536" s="117">
        <v>1961427</v>
      </c>
      <c r="G536" s="117">
        <v>156914</v>
      </c>
      <c r="H536" s="112">
        <f t="shared" si="6"/>
        <v>2118341</v>
      </c>
    </row>
    <row r="537" spans="1:8" s="113" customFormat="1" ht="29.25" customHeight="1">
      <c r="A537" s="115">
        <v>174</v>
      </c>
      <c r="B537" s="191">
        <v>44874</v>
      </c>
      <c r="C537" s="114" t="s">
        <v>1246</v>
      </c>
      <c r="D537" s="115" t="s">
        <v>10</v>
      </c>
      <c r="E537" s="116" t="s">
        <v>1247</v>
      </c>
      <c r="F537" s="117">
        <v>2006608</v>
      </c>
      <c r="G537" s="117">
        <v>160529</v>
      </c>
      <c r="H537" s="112">
        <f t="shared" si="6"/>
        <v>2167137</v>
      </c>
    </row>
    <row r="538" spans="1:8" s="113" customFormat="1" ht="29.25" customHeight="1">
      <c r="A538" s="107">
        <v>175</v>
      </c>
      <c r="B538" s="191">
        <v>44874</v>
      </c>
      <c r="C538" s="114" t="s">
        <v>1248</v>
      </c>
      <c r="D538" s="115" t="s">
        <v>10</v>
      </c>
      <c r="E538" s="116" t="s">
        <v>1249</v>
      </c>
      <c r="F538" s="117">
        <v>3320102</v>
      </c>
      <c r="G538" s="117">
        <v>265608</v>
      </c>
      <c r="H538" s="112">
        <f t="shared" si="6"/>
        <v>3585710</v>
      </c>
    </row>
    <row r="539" spans="1:8" s="113" customFormat="1" ht="29.25" customHeight="1">
      <c r="A539" s="107">
        <v>176</v>
      </c>
      <c r="B539" s="191">
        <v>44874</v>
      </c>
      <c r="C539" s="114" t="s">
        <v>1250</v>
      </c>
      <c r="D539" s="115" t="s">
        <v>10</v>
      </c>
      <c r="E539" s="116">
        <v>4143562723</v>
      </c>
      <c r="F539" s="117">
        <v>3018874</v>
      </c>
      <c r="G539" s="117">
        <v>241510</v>
      </c>
      <c r="H539" s="112">
        <f t="shared" si="6"/>
        <v>3260384</v>
      </c>
    </row>
    <row r="540" spans="1:8" s="113" customFormat="1" ht="29.25" customHeight="1">
      <c r="A540" s="107"/>
      <c r="B540" s="191">
        <v>44874</v>
      </c>
      <c r="C540" s="114" t="s">
        <v>1250</v>
      </c>
      <c r="D540" s="115" t="s">
        <v>10</v>
      </c>
      <c r="E540" s="116">
        <v>4143513382</v>
      </c>
      <c r="F540" s="117">
        <v>3018874</v>
      </c>
      <c r="G540" s="117">
        <v>241510</v>
      </c>
      <c r="H540" s="112">
        <f t="shared" si="6"/>
        <v>3260384</v>
      </c>
    </row>
    <row r="541" spans="1:8" s="113" customFormat="1" ht="29.25" customHeight="1">
      <c r="A541" s="115">
        <v>177</v>
      </c>
      <c r="B541" s="191">
        <v>44874</v>
      </c>
      <c r="C541" s="114" t="s">
        <v>1252</v>
      </c>
      <c r="D541" s="115" t="s">
        <v>10</v>
      </c>
      <c r="E541" s="116" t="s">
        <v>1253</v>
      </c>
      <c r="F541" s="117">
        <v>3974815</v>
      </c>
      <c r="G541" s="117">
        <v>317985</v>
      </c>
      <c r="H541" s="112">
        <f t="shared" si="6"/>
        <v>4292800</v>
      </c>
    </row>
    <row r="542" spans="1:8" s="113" customFormat="1" ht="29.25" customHeight="1">
      <c r="A542" s="107">
        <v>178</v>
      </c>
      <c r="B542" s="191">
        <v>44874</v>
      </c>
      <c r="C542" s="114" t="s">
        <v>1254</v>
      </c>
      <c r="D542" s="115" t="s">
        <v>10</v>
      </c>
      <c r="E542" s="116" t="s">
        <v>1255</v>
      </c>
      <c r="F542" s="117">
        <v>555290</v>
      </c>
      <c r="G542" s="117">
        <v>44423</v>
      </c>
      <c r="H542" s="112">
        <f t="shared" si="6"/>
        <v>599713</v>
      </c>
    </row>
    <row r="543" spans="1:8" s="113" customFormat="1" ht="29.25" customHeight="1">
      <c r="A543" s="115">
        <v>179</v>
      </c>
      <c r="B543" s="191">
        <v>44874</v>
      </c>
      <c r="C543" s="114" t="s">
        <v>1256</v>
      </c>
      <c r="D543" s="115" t="s">
        <v>10</v>
      </c>
      <c r="E543" s="116" t="s">
        <v>1257</v>
      </c>
      <c r="F543" s="117">
        <v>1844890</v>
      </c>
      <c r="G543" s="117">
        <v>147591</v>
      </c>
      <c r="H543" s="112">
        <f t="shared" si="6"/>
        <v>1992481</v>
      </c>
    </row>
    <row r="544" spans="1:8" s="113" customFormat="1" ht="29.25" customHeight="1">
      <c r="A544" s="107">
        <v>180</v>
      </c>
      <c r="B544" s="191">
        <v>44874</v>
      </c>
      <c r="C544" s="114" t="s">
        <v>1258</v>
      </c>
      <c r="D544" s="115" t="s">
        <v>10</v>
      </c>
      <c r="E544" s="116" t="s">
        <v>1259</v>
      </c>
      <c r="F544" s="117">
        <v>1215220</v>
      </c>
      <c r="G544" s="117">
        <v>97218</v>
      </c>
      <c r="H544" s="112">
        <f t="shared" si="6"/>
        <v>1312438</v>
      </c>
    </row>
    <row r="545" spans="1:8" s="113" customFormat="1" ht="29.25" customHeight="1">
      <c r="A545" s="107">
        <v>181</v>
      </c>
      <c r="B545" s="191">
        <v>44874</v>
      </c>
      <c r="C545" s="114" t="s">
        <v>1260</v>
      </c>
      <c r="D545" s="115" t="s">
        <v>10</v>
      </c>
      <c r="E545" s="116" t="s">
        <v>1261</v>
      </c>
      <c r="F545" s="117">
        <v>3798023</v>
      </c>
      <c r="G545" s="117">
        <v>303842</v>
      </c>
      <c r="H545" s="112">
        <f t="shared" si="6"/>
        <v>4101865</v>
      </c>
    </row>
    <row r="546" spans="1:8" s="113" customFormat="1" ht="29.25" customHeight="1">
      <c r="A546" s="115">
        <v>182</v>
      </c>
      <c r="B546" s="191">
        <v>44874</v>
      </c>
      <c r="C546" s="114" t="s">
        <v>1262</v>
      </c>
      <c r="D546" s="115" t="s">
        <v>10</v>
      </c>
      <c r="E546" s="116">
        <v>4143994794</v>
      </c>
      <c r="F546" s="117">
        <v>1084065</v>
      </c>
      <c r="G546" s="117">
        <v>86725</v>
      </c>
      <c r="H546" s="112">
        <f t="shared" si="6"/>
        <v>1170790</v>
      </c>
    </row>
    <row r="547" spans="1:8" s="113" customFormat="1" ht="29.25" customHeight="1">
      <c r="A547" s="107"/>
      <c r="B547" s="191">
        <v>44874</v>
      </c>
      <c r="C547" s="114" t="s">
        <v>1262</v>
      </c>
      <c r="D547" s="115" t="s">
        <v>10</v>
      </c>
      <c r="E547" s="116">
        <v>4143994541</v>
      </c>
      <c r="F547" s="117">
        <v>1084065</v>
      </c>
      <c r="G547" s="117">
        <v>86725</v>
      </c>
      <c r="H547" s="112">
        <f t="shared" si="6"/>
        <v>1170790</v>
      </c>
    </row>
    <row r="548" spans="1:8" s="113" customFormat="1" ht="29.25" customHeight="1">
      <c r="A548" s="107"/>
      <c r="B548" s="191">
        <v>44874</v>
      </c>
      <c r="C548" s="114" t="s">
        <v>1262</v>
      </c>
      <c r="D548" s="115" t="s">
        <v>10</v>
      </c>
      <c r="E548" s="116">
        <v>4143994728</v>
      </c>
      <c r="F548" s="117">
        <v>1084065</v>
      </c>
      <c r="G548" s="117">
        <v>86725</v>
      </c>
      <c r="H548" s="112">
        <f t="shared" si="6"/>
        <v>1170790</v>
      </c>
    </row>
    <row r="549" spans="1:8" s="113" customFormat="1" ht="29.25" customHeight="1">
      <c r="A549" s="107">
        <v>183</v>
      </c>
      <c r="B549" s="191">
        <v>44874</v>
      </c>
      <c r="C549" s="114" t="s">
        <v>1264</v>
      </c>
      <c r="D549" s="115" t="s">
        <v>10</v>
      </c>
      <c r="E549" s="116" t="s">
        <v>1265</v>
      </c>
      <c r="F549" s="117">
        <v>3105570</v>
      </c>
      <c r="G549" s="117">
        <v>248446</v>
      </c>
      <c r="H549" s="112">
        <f t="shared" si="6"/>
        <v>3354016</v>
      </c>
    </row>
    <row r="550" spans="1:8" s="113" customFormat="1" ht="29.25" customHeight="1">
      <c r="A550" s="115">
        <v>184</v>
      </c>
      <c r="B550" s="191">
        <v>44874</v>
      </c>
      <c r="C550" s="114" t="s">
        <v>1266</v>
      </c>
      <c r="D550" s="115" t="s">
        <v>10</v>
      </c>
      <c r="E550" s="116" t="s">
        <v>1267</v>
      </c>
      <c r="F550" s="117">
        <v>1010625</v>
      </c>
      <c r="G550" s="117">
        <v>80850</v>
      </c>
      <c r="H550" s="112">
        <f t="shared" si="6"/>
        <v>1091475</v>
      </c>
    </row>
    <row r="551" spans="1:8" s="113" customFormat="1" ht="29.25" customHeight="1">
      <c r="A551" s="107">
        <v>185</v>
      </c>
      <c r="B551" s="191">
        <v>44874</v>
      </c>
      <c r="C551" s="114" t="s">
        <v>1268</v>
      </c>
      <c r="D551" s="115" t="s">
        <v>10</v>
      </c>
      <c r="E551" s="116" t="s">
        <v>1269</v>
      </c>
      <c r="F551" s="117">
        <v>1687980</v>
      </c>
      <c r="G551" s="117">
        <v>135038</v>
      </c>
      <c r="H551" s="112">
        <f t="shared" si="6"/>
        <v>1823018</v>
      </c>
    </row>
    <row r="552" spans="1:8" s="113" customFormat="1" ht="29.25" customHeight="1">
      <c r="A552" s="107">
        <v>186</v>
      </c>
      <c r="B552" s="191">
        <v>44874</v>
      </c>
      <c r="C552" s="114" t="s">
        <v>1270</v>
      </c>
      <c r="D552" s="115" t="s">
        <v>10</v>
      </c>
      <c r="E552" s="116" t="s">
        <v>1271</v>
      </c>
      <c r="F552" s="117">
        <v>579067</v>
      </c>
      <c r="G552" s="117">
        <v>46325</v>
      </c>
      <c r="H552" s="112">
        <f t="shared" si="6"/>
        <v>625392</v>
      </c>
    </row>
    <row r="553" spans="1:8" s="113" customFormat="1" ht="29.25" customHeight="1">
      <c r="A553" s="115">
        <v>187</v>
      </c>
      <c r="B553" s="191">
        <v>44874</v>
      </c>
      <c r="C553" s="114" t="s">
        <v>1272</v>
      </c>
      <c r="D553" s="115" t="s">
        <v>10</v>
      </c>
      <c r="E553" s="116" t="s">
        <v>1273</v>
      </c>
      <c r="F553" s="117">
        <v>1655380</v>
      </c>
      <c r="G553" s="117">
        <v>132430</v>
      </c>
      <c r="H553" s="112">
        <f t="shared" si="6"/>
        <v>1787810</v>
      </c>
    </row>
    <row r="554" spans="1:8" s="113" customFormat="1" ht="29.25" customHeight="1">
      <c r="A554" s="107">
        <v>188</v>
      </c>
      <c r="B554" s="191">
        <v>44874</v>
      </c>
      <c r="C554" s="114" t="s">
        <v>1274</v>
      </c>
      <c r="D554" s="115" t="s">
        <v>10</v>
      </c>
      <c r="E554" s="116" t="s">
        <v>1275</v>
      </c>
      <c r="F554" s="117">
        <v>1057770</v>
      </c>
      <c r="G554" s="117">
        <v>84622</v>
      </c>
      <c r="H554" s="112">
        <f t="shared" si="6"/>
        <v>1142392</v>
      </c>
    </row>
    <row r="555" spans="1:8" s="113" customFormat="1" ht="29.25" customHeight="1">
      <c r="A555" s="115">
        <v>189</v>
      </c>
      <c r="B555" s="191">
        <v>44874</v>
      </c>
      <c r="C555" s="114" t="s">
        <v>1276</v>
      </c>
      <c r="D555" s="115" t="s">
        <v>10</v>
      </c>
      <c r="E555" s="116" t="s">
        <v>1277</v>
      </c>
      <c r="F555" s="117">
        <v>1540470</v>
      </c>
      <c r="G555" s="117">
        <v>123238</v>
      </c>
      <c r="H555" s="112">
        <f t="shared" si="6"/>
        <v>1663708</v>
      </c>
    </row>
    <row r="556" spans="1:8" s="113" customFormat="1" ht="29.25" customHeight="1">
      <c r="A556" s="107">
        <v>190</v>
      </c>
      <c r="B556" s="191">
        <v>44874</v>
      </c>
      <c r="C556" s="114" t="s">
        <v>1278</v>
      </c>
      <c r="D556" s="115" t="s">
        <v>10</v>
      </c>
      <c r="E556" s="116" t="s">
        <v>1279</v>
      </c>
      <c r="F556" s="117">
        <v>1087086</v>
      </c>
      <c r="G556" s="117">
        <v>86967</v>
      </c>
      <c r="H556" s="112">
        <f t="shared" si="6"/>
        <v>1174053</v>
      </c>
    </row>
    <row r="557" spans="1:8" s="113" customFormat="1" ht="29.25" customHeight="1">
      <c r="A557" s="107">
        <v>191</v>
      </c>
      <c r="B557" s="191">
        <v>44874</v>
      </c>
      <c r="C557" s="114" t="s">
        <v>1280</v>
      </c>
      <c r="D557" s="115" t="s">
        <v>10</v>
      </c>
      <c r="E557" s="116" t="s">
        <v>1281</v>
      </c>
      <c r="F557" s="117">
        <v>787206</v>
      </c>
      <c r="G557" s="117">
        <v>62976</v>
      </c>
      <c r="H557" s="112">
        <f t="shared" si="6"/>
        <v>850182</v>
      </c>
    </row>
    <row r="558" spans="1:8" s="113" customFormat="1" ht="29.25" customHeight="1">
      <c r="A558" s="115">
        <v>192</v>
      </c>
      <c r="B558" s="191">
        <v>44874</v>
      </c>
      <c r="C558" s="114" t="s">
        <v>1282</v>
      </c>
      <c r="D558" s="115" t="s">
        <v>10</v>
      </c>
      <c r="E558" s="116" t="s">
        <v>1283</v>
      </c>
      <c r="F558" s="117">
        <v>1660975</v>
      </c>
      <c r="G558" s="117">
        <v>132878</v>
      </c>
      <c r="H558" s="112">
        <f t="shared" si="6"/>
        <v>1793853</v>
      </c>
    </row>
    <row r="559" spans="1:8" s="113" customFormat="1" ht="29.25" customHeight="1">
      <c r="A559" s="107">
        <v>193</v>
      </c>
      <c r="B559" s="191">
        <v>44874</v>
      </c>
      <c r="C559" s="114" t="s">
        <v>1284</v>
      </c>
      <c r="D559" s="115" t="s">
        <v>10</v>
      </c>
      <c r="E559" s="116">
        <v>4143993972</v>
      </c>
      <c r="F559" s="117">
        <v>2702655</v>
      </c>
      <c r="G559" s="117">
        <v>216212</v>
      </c>
      <c r="H559" s="112">
        <f t="shared" si="6"/>
        <v>2918867</v>
      </c>
    </row>
    <row r="560" spans="1:8" s="113" customFormat="1" ht="29.25" customHeight="1">
      <c r="A560" s="107"/>
      <c r="B560" s="191">
        <v>44874</v>
      </c>
      <c r="C560" s="114" t="s">
        <v>1284</v>
      </c>
      <c r="D560" s="115" t="s">
        <v>10</v>
      </c>
      <c r="E560" s="116">
        <v>4143994430</v>
      </c>
      <c r="F560" s="117">
        <v>2702655</v>
      </c>
      <c r="G560" s="117">
        <v>216212</v>
      </c>
      <c r="H560" s="112">
        <f t="shared" si="6"/>
        <v>2918867</v>
      </c>
    </row>
    <row r="561" spans="1:8" s="113" customFormat="1" ht="29.25" customHeight="1">
      <c r="A561" s="107"/>
      <c r="B561" s="191">
        <v>44874</v>
      </c>
      <c r="C561" s="114" t="s">
        <v>1284</v>
      </c>
      <c r="D561" s="115" t="s">
        <v>10</v>
      </c>
      <c r="E561" s="116">
        <v>4143994820</v>
      </c>
      <c r="F561" s="117">
        <v>2702655</v>
      </c>
      <c r="G561" s="117">
        <v>216212</v>
      </c>
      <c r="H561" s="112">
        <f t="shared" si="6"/>
        <v>2918867</v>
      </c>
    </row>
    <row r="562" spans="1:8" s="113" customFormat="1" ht="29.25" customHeight="1">
      <c r="A562" s="107"/>
      <c r="B562" s="191">
        <v>44874</v>
      </c>
      <c r="C562" s="114" t="s">
        <v>1284</v>
      </c>
      <c r="D562" s="115" t="s">
        <v>10</v>
      </c>
      <c r="E562" s="116">
        <v>4143994677</v>
      </c>
      <c r="F562" s="117">
        <v>2702655</v>
      </c>
      <c r="G562" s="117">
        <v>216212</v>
      </c>
      <c r="H562" s="112">
        <f t="shared" si="6"/>
        <v>2918867</v>
      </c>
    </row>
    <row r="563" spans="1:8" s="113" customFormat="1" ht="29.25" customHeight="1">
      <c r="A563" s="107"/>
      <c r="B563" s="191">
        <v>44874</v>
      </c>
      <c r="C563" s="114" t="s">
        <v>1284</v>
      </c>
      <c r="D563" s="115" t="s">
        <v>10</v>
      </c>
      <c r="E563" s="116">
        <v>4143994732</v>
      </c>
      <c r="F563" s="117">
        <v>2702655</v>
      </c>
      <c r="G563" s="117">
        <v>216212</v>
      </c>
      <c r="H563" s="112">
        <f t="shared" si="6"/>
        <v>2918867</v>
      </c>
    </row>
    <row r="564" spans="1:8" s="113" customFormat="1" ht="29.25" customHeight="1">
      <c r="A564" s="107"/>
      <c r="B564" s="191">
        <v>44874</v>
      </c>
      <c r="C564" s="114" t="s">
        <v>1284</v>
      </c>
      <c r="D564" s="115" t="s">
        <v>10</v>
      </c>
      <c r="E564" s="116">
        <v>4143994077</v>
      </c>
      <c r="F564" s="117">
        <v>2702655</v>
      </c>
      <c r="G564" s="117">
        <v>216212</v>
      </c>
      <c r="H564" s="112">
        <f t="shared" si="6"/>
        <v>2918867</v>
      </c>
    </row>
    <row r="565" spans="1:8" s="113" customFormat="1" ht="29.25" customHeight="1">
      <c r="A565" s="107"/>
      <c r="B565" s="191">
        <v>44874</v>
      </c>
      <c r="C565" s="114" t="s">
        <v>1284</v>
      </c>
      <c r="D565" s="115" t="s">
        <v>10</v>
      </c>
      <c r="E565" s="116">
        <v>4143994318</v>
      </c>
      <c r="F565" s="117">
        <v>2702655</v>
      </c>
      <c r="G565" s="117">
        <v>216212</v>
      </c>
      <c r="H565" s="112">
        <f t="shared" si="6"/>
        <v>2918867</v>
      </c>
    </row>
    <row r="566" spans="1:8" s="113" customFormat="1" ht="29.25" customHeight="1">
      <c r="A566" s="107"/>
      <c r="B566" s="191">
        <v>44874</v>
      </c>
      <c r="C566" s="114" t="s">
        <v>1284</v>
      </c>
      <c r="D566" s="115" t="s">
        <v>10</v>
      </c>
      <c r="E566" s="116">
        <v>4143994532</v>
      </c>
      <c r="F566" s="117">
        <v>2702655</v>
      </c>
      <c r="G566" s="117">
        <v>216212</v>
      </c>
      <c r="H566" s="112">
        <f t="shared" si="6"/>
        <v>2918867</v>
      </c>
    </row>
    <row r="567" spans="1:8" s="113" customFormat="1" ht="29.25" customHeight="1">
      <c r="A567" s="115">
        <v>194</v>
      </c>
      <c r="B567" s="191">
        <v>44874</v>
      </c>
      <c r="C567" s="114" t="s">
        <v>1286</v>
      </c>
      <c r="D567" s="115" t="s">
        <v>10</v>
      </c>
      <c r="E567" s="116">
        <v>4143994074</v>
      </c>
      <c r="F567" s="117">
        <v>1474438</v>
      </c>
      <c r="G567" s="117">
        <v>117955</v>
      </c>
      <c r="H567" s="112">
        <f t="shared" si="6"/>
        <v>1592393</v>
      </c>
    </row>
    <row r="568" spans="1:8" s="113" customFormat="1" ht="29.25" customHeight="1">
      <c r="A568" s="107"/>
      <c r="B568" s="191">
        <v>44874</v>
      </c>
      <c r="C568" s="114" t="s">
        <v>1286</v>
      </c>
      <c r="D568" s="115" t="s">
        <v>10</v>
      </c>
      <c r="E568" s="116">
        <v>4143993947</v>
      </c>
      <c r="F568" s="117">
        <v>1474438</v>
      </c>
      <c r="G568" s="117">
        <v>117955</v>
      </c>
      <c r="H568" s="112">
        <f t="shared" si="6"/>
        <v>1592393</v>
      </c>
    </row>
    <row r="569" spans="1:8" s="113" customFormat="1" ht="29.25" customHeight="1">
      <c r="A569" s="107"/>
      <c r="B569" s="191">
        <v>44874</v>
      </c>
      <c r="C569" s="114" t="s">
        <v>1286</v>
      </c>
      <c r="D569" s="115" t="s">
        <v>10</v>
      </c>
      <c r="E569" s="116">
        <v>4143994884</v>
      </c>
      <c r="F569" s="117">
        <v>1474438</v>
      </c>
      <c r="G569" s="117">
        <v>117955</v>
      </c>
      <c r="H569" s="112">
        <f t="shared" si="6"/>
        <v>1592393</v>
      </c>
    </row>
    <row r="570" spans="1:8" s="113" customFormat="1" ht="29.25" customHeight="1">
      <c r="A570" s="107">
        <v>195</v>
      </c>
      <c r="B570" s="191">
        <v>44874</v>
      </c>
      <c r="C570" s="114" t="s">
        <v>1288</v>
      </c>
      <c r="D570" s="115" t="s">
        <v>10</v>
      </c>
      <c r="E570" s="116">
        <v>4143994653</v>
      </c>
      <c r="F570" s="117">
        <v>1272860</v>
      </c>
      <c r="G570" s="117">
        <v>101829</v>
      </c>
      <c r="H570" s="112">
        <f t="shared" si="6"/>
        <v>1374689</v>
      </c>
    </row>
    <row r="571" spans="1:8" s="113" customFormat="1" ht="29.25" customHeight="1">
      <c r="A571" s="107"/>
      <c r="B571" s="191">
        <v>44874</v>
      </c>
      <c r="C571" s="114" t="s">
        <v>1288</v>
      </c>
      <c r="D571" s="115" t="s">
        <v>10</v>
      </c>
      <c r="E571" s="116">
        <v>4143994600</v>
      </c>
      <c r="F571" s="117">
        <v>1272860</v>
      </c>
      <c r="G571" s="117">
        <v>101829</v>
      </c>
      <c r="H571" s="112">
        <f t="shared" ref="H571:H634" si="7">F571+G571</f>
        <v>1374689</v>
      </c>
    </row>
    <row r="572" spans="1:8" s="113" customFormat="1" ht="29.25" customHeight="1">
      <c r="A572" s="107"/>
      <c r="B572" s="191">
        <v>44874</v>
      </c>
      <c r="C572" s="114" t="s">
        <v>1288</v>
      </c>
      <c r="D572" s="115" t="s">
        <v>10</v>
      </c>
      <c r="E572" s="116">
        <v>4143994492</v>
      </c>
      <c r="F572" s="117">
        <v>1272860</v>
      </c>
      <c r="G572" s="117">
        <v>101829</v>
      </c>
      <c r="H572" s="112">
        <f t="shared" si="7"/>
        <v>1374689</v>
      </c>
    </row>
    <row r="573" spans="1:8" s="113" customFormat="1" ht="29.25" customHeight="1">
      <c r="A573" s="107">
        <v>196</v>
      </c>
      <c r="B573" s="191">
        <v>44874</v>
      </c>
      <c r="C573" s="114" t="s">
        <v>1290</v>
      </c>
      <c r="D573" s="115" t="s">
        <v>10</v>
      </c>
      <c r="E573" s="116" t="s">
        <v>1291</v>
      </c>
      <c r="F573" s="117">
        <v>838065</v>
      </c>
      <c r="G573" s="117">
        <v>67045</v>
      </c>
      <c r="H573" s="112">
        <f t="shared" si="7"/>
        <v>905110</v>
      </c>
    </row>
    <row r="574" spans="1:8" s="113" customFormat="1" ht="29.25" customHeight="1">
      <c r="A574" s="115">
        <v>197</v>
      </c>
      <c r="B574" s="191">
        <v>44874</v>
      </c>
      <c r="C574" s="114" t="s">
        <v>1292</v>
      </c>
      <c r="D574" s="115" t="s">
        <v>10</v>
      </c>
      <c r="E574" s="116">
        <v>4143994196</v>
      </c>
      <c r="F574" s="117">
        <v>2334730</v>
      </c>
      <c r="G574" s="117">
        <v>186778</v>
      </c>
      <c r="H574" s="112">
        <f t="shared" si="7"/>
        <v>2521508</v>
      </c>
    </row>
    <row r="575" spans="1:8" s="113" customFormat="1" ht="29.25" customHeight="1">
      <c r="A575" s="107"/>
      <c r="B575" s="191">
        <v>44874</v>
      </c>
      <c r="C575" s="114" t="s">
        <v>1292</v>
      </c>
      <c r="D575" s="115" t="s">
        <v>10</v>
      </c>
      <c r="E575" s="116">
        <v>4143994459</v>
      </c>
      <c r="F575" s="117">
        <v>2334730</v>
      </c>
      <c r="G575" s="117">
        <v>186778</v>
      </c>
      <c r="H575" s="112">
        <f t="shared" si="7"/>
        <v>2521508</v>
      </c>
    </row>
    <row r="576" spans="1:8" s="113" customFormat="1" ht="29.25" customHeight="1">
      <c r="A576" s="107"/>
      <c r="B576" s="191">
        <v>44874</v>
      </c>
      <c r="C576" s="114" t="s">
        <v>1292</v>
      </c>
      <c r="D576" s="115" t="s">
        <v>10</v>
      </c>
      <c r="E576" s="116">
        <v>4143994174</v>
      </c>
      <c r="F576" s="117">
        <v>2334730</v>
      </c>
      <c r="G576" s="117">
        <v>186778</v>
      </c>
      <c r="H576" s="112">
        <f t="shared" si="7"/>
        <v>2521508</v>
      </c>
    </row>
    <row r="577" spans="1:8" s="113" customFormat="1" ht="29.25" customHeight="1">
      <c r="A577" s="107"/>
      <c r="B577" s="191">
        <v>44874</v>
      </c>
      <c r="C577" s="114" t="s">
        <v>1292</v>
      </c>
      <c r="D577" s="115" t="s">
        <v>10</v>
      </c>
      <c r="E577" s="116">
        <v>4143994056</v>
      </c>
      <c r="F577" s="117">
        <v>2334730</v>
      </c>
      <c r="G577" s="117">
        <v>186778</v>
      </c>
      <c r="H577" s="112">
        <f t="shared" si="7"/>
        <v>2521508</v>
      </c>
    </row>
    <row r="578" spans="1:8" s="113" customFormat="1" ht="29.25" customHeight="1">
      <c r="A578" s="107"/>
      <c r="B578" s="191">
        <v>44874</v>
      </c>
      <c r="C578" s="114" t="s">
        <v>1292</v>
      </c>
      <c r="D578" s="115" t="s">
        <v>10</v>
      </c>
      <c r="E578" s="116">
        <v>4143994411</v>
      </c>
      <c r="F578" s="117">
        <v>2334730</v>
      </c>
      <c r="G578" s="117">
        <v>186778</v>
      </c>
      <c r="H578" s="112">
        <f t="shared" si="7"/>
        <v>2521508</v>
      </c>
    </row>
    <row r="579" spans="1:8" s="113" customFormat="1" ht="29.25" customHeight="1">
      <c r="A579" s="107">
        <v>198</v>
      </c>
      <c r="B579" s="191">
        <v>44876</v>
      </c>
      <c r="C579" s="121" t="s">
        <v>1294</v>
      </c>
      <c r="D579" s="115" t="s">
        <v>10</v>
      </c>
      <c r="E579" s="116">
        <v>4144084474</v>
      </c>
      <c r="F579" s="117">
        <v>2657773</v>
      </c>
      <c r="G579" s="117">
        <v>212622</v>
      </c>
      <c r="H579" s="112">
        <f t="shared" si="7"/>
        <v>2870395</v>
      </c>
    </row>
    <row r="580" spans="1:8" s="113" customFormat="1" ht="29.25" customHeight="1">
      <c r="A580" s="107"/>
      <c r="B580" s="191">
        <v>44876</v>
      </c>
      <c r="C580" s="121" t="s">
        <v>1294</v>
      </c>
      <c r="D580" s="115" t="s">
        <v>10</v>
      </c>
      <c r="E580" s="116">
        <v>4144112962</v>
      </c>
      <c r="F580" s="117">
        <v>2657773</v>
      </c>
      <c r="G580" s="117">
        <v>212622</v>
      </c>
      <c r="H580" s="112">
        <f t="shared" si="7"/>
        <v>2870395</v>
      </c>
    </row>
    <row r="581" spans="1:8" s="113" customFormat="1" ht="29.25" customHeight="1">
      <c r="A581" s="115">
        <v>199</v>
      </c>
      <c r="B581" s="191">
        <v>44876</v>
      </c>
      <c r="C581" s="121" t="s">
        <v>1296</v>
      </c>
      <c r="D581" s="115" t="s">
        <v>10</v>
      </c>
      <c r="E581" s="116">
        <v>4144024608</v>
      </c>
      <c r="F581" s="117">
        <v>2393914</v>
      </c>
      <c r="G581" s="117">
        <v>191513</v>
      </c>
      <c r="H581" s="112">
        <f t="shared" si="7"/>
        <v>2585427</v>
      </c>
    </row>
    <row r="582" spans="1:8" s="113" customFormat="1" ht="29.25" customHeight="1">
      <c r="A582" s="115"/>
      <c r="B582" s="191">
        <v>44876</v>
      </c>
      <c r="C582" s="121" t="s">
        <v>1296</v>
      </c>
      <c r="D582" s="115" t="s">
        <v>10</v>
      </c>
      <c r="E582" s="116">
        <v>4143991980</v>
      </c>
      <c r="F582" s="117">
        <v>2393914</v>
      </c>
      <c r="G582" s="117">
        <v>191513</v>
      </c>
      <c r="H582" s="112">
        <f t="shared" si="7"/>
        <v>2585427</v>
      </c>
    </row>
    <row r="583" spans="1:8" s="113" customFormat="1" ht="29.25" customHeight="1">
      <c r="A583" s="107">
        <v>200</v>
      </c>
      <c r="B583" s="191">
        <v>44876</v>
      </c>
      <c r="C583" s="121" t="s">
        <v>1298</v>
      </c>
      <c r="D583" s="115" t="s">
        <v>10</v>
      </c>
      <c r="E583" s="116">
        <v>4143990364</v>
      </c>
      <c r="F583" s="117">
        <v>2630829</v>
      </c>
      <c r="G583" s="117">
        <v>210466</v>
      </c>
      <c r="H583" s="112">
        <f t="shared" si="7"/>
        <v>2841295</v>
      </c>
    </row>
    <row r="584" spans="1:8" s="113" customFormat="1" ht="29.25" customHeight="1">
      <c r="A584" s="107"/>
      <c r="B584" s="191">
        <v>44876</v>
      </c>
      <c r="C584" s="121" t="s">
        <v>1298</v>
      </c>
      <c r="D584" s="115" t="s">
        <v>10</v>
      </c>
      <c r="E584" s="116">
        <v>4144002557</v>
      </c>
      <c r="F584" s="117">
        <v>2630829</v>
      </c>
      <c r="G584" s="117">
        <v>210466</v>
      </c>
      <c r="H584" s="112">
        <f t="shared" si="7"/>
        <v>2841295</v>
      </c>
    </row>
    <row r="585" spans="1:8" s="113" customFormat="1" ht="29.25" customHeight="1">
      <c r="A585" s="107"/>
      <c r="B585" s="191">
        <v>44876</v>
      </c>
      <c r="C585" s="121" t="s">
        <v>1298</v>
      </c>
      <c r="D585" s="115" t="s">
        <v>10</v>
      </c>
      <c r="E585" s="116">
        <v>4143990779</v>
      </c>
      <c r="F585" s="117">
        <v>2630829</v>
      </c>
      <c r="G585" s="117">
        <v>210466</v>
      </c>
      <c r="H585" s="112">
        <f t="shared" si="7"/>
        <v>2841295</v>
      </c>
    </row>
    <row r="586" spans="1:8" s="113" customFormat="1" ht="29.25" customHeight="1">
      <c r="A586" s="107">
        <v>201</v>
      </c>
      <c r="B586" s="191">
        <v>44876</v>
      </c>
      <c r="C586" s="121" t="s">
        <v>1300</v>
      </c>
      <c r="D586" s="115" t="s">
        <v>10</v>
      </c>
      <c r="E586" s="116">
        <v>4143987422</v>
      </c>
      <c r="F586" s="117">
        <v>2588091</v>
      </c>
      <c r="G586" s="117">
        <v>207047</v>
      </c>
      <c r="H586" s="112">
        <f t="shared" si="7"/>
        <v>2795138</v>
      </c>
    </row>
    <row r="587" spans="1:8" s="113" customFormat="1" ht="29.25" customHeight="1">
      <c r="A587" s="107"/>
      <c r="B587" s="191">
        <v>44876</v>
      </c>
      <c r="C587" s="121" t="s">
        <v>1300</v>
      </c>
      <c r="D587" s="115" t="s">
        <v>10</v>
      </c>
      <c r="E587" s="116">
        <v>4143991766</v>
      </c>
      <c r="F587" s="117">
        <v>2588091</v>
      </c>
      <c r="G587" s="117">
        <v>207047</v>
      </c>
      <c r="H587" s="112">
        <f t="shared" si="7"/>
        <v>2795138</v>
      </c>
    </row>
    <row r="588" spans="1:8" s="113" customFormat="1" ht="29.25" customHeight="1">
      <c r="A588" s="115">
        <v>202</v>
      </c>
      <c r="B588" s="191">
        <v>44876</v>
      </c>
      <c r="C588" s="121" t="s">
        <v>1302</v>
      </c>
      <c r="D588" s="115" t="s">
        <v>10</v>
      </c>
      <c r="E588" s="116">
        <v>4144003707</v>
      </c>
      <c r="F588" s="117">
        <v>3373865</v>
      </c>
      <c r="G588" s="117">
        <v>269909</v>
      </c>
      <c r="H588" s="112">
        <f t="shared" si="7"/>
        <v>3643774</v>
      </c>
    </row>
    <row r="589" spans="1:8" s="113" customFormat="1" ht="29.25" customHeight="1">
      <c r="A589" s="107"/>
      <c r="B589" s="191">
        <v>44876</v>
      </c>
      <c r="C589" s="121" t="s">
        <v>1302</v>
      </c>
      <c r="D589" s="115" t="s">
        <v>10</v>
      </c>
      <c r="E589" s="116">
        <v>4144089442</v>
      </c>
      <c r="F589" s="117">
        <v>3373865</v>
      </c>
      <c r="G589" s="117">
        <v>269909</v>
      </c>
      <c r="H589" s="112">
        <f t="shared" si="7"/>
        <v>3643774</v>
      </c>
    </row>
    <row r="590" spans="1:8" s="113" customFormat="1" ht="29.25" customHeight="1">
      <c r="A590" s="107"/>
      <c r="B590" s="191">
        <v>44876</v>
      </c>
      <c r="C590" s="121" t="s">
        <v>1302</v>
      </c>
      <c r="D590" s="115" t="s">
        <v>10</v>
      </c>
      <c r="E590" s="116">
        <v>4143994597</v>
      </c>
      <c r="F590" s="117">
        <v>3373865</v>
      </c>
      <c r="G590" s="117">
        <v>269909</v>
      </c>
      <c r="H590" s="112">
        <f t="shared" si="7"/>
        <v>3643774</v>
      </c>
    </row>
    <row r="591" spans="1:8" s="113" customFormat="1" ht="29.25" customHeight="1">
      <c r="A591" s="107"/>
      <c r="B591" s="191">
        <v>44876</v>
      </c>
      <c r="C591" s="121" t="s">
        <v>1302</v>
      </c>
      <c r="D591" s="115" t="s">
        <v>10</v>
      </c>
      <c r="E591" s="116">
        <v>4143994149</v>
      </c>
      <c r="F591" s="117">
        <v>3373865</v>
      </c>
      <c r="G591" s="117">
        <v>269909</v>
      </c>
      <c r="H591" s="112">
        <f t="shared" si="7"/>
        <v>3643774</v>
      </c>
    </row>
    <row r="592" spans="1:8" s="113" customFormat="1" ht="29.25" customHeight="1">
      <c r="A592" s="107"/>
      <c r="B592" s="191">
        <v>44876</v>
      </c>
      <c r="C592" s="121" t="s">
        <v>1302</v>
      </c>
      <c r="D592" s="115" t="s">
        <v>10</v>
      </c>
      <c r="E592" s="116">
        <v>4143994182</v>
      </c>
      <c r="F592" s="117">
        <v>3373865</v>
      </c>
      <c r="G592" s="117">
        <v>269909</v>
      </c>
      <c r="H592" s="112">
        <f t="shared" si="7"/>
        <v>3643774</v>
      </c>
    </row>
    <row r="593" spans="1:8" s="113" customFormat="1" ht="29.25" customHeight="1">
      <c r="A593" s="107"/>
      <c r="B593" s="191">
        <v>44876</v>
      </c>
      <c r="C593" s="121" t="s">
        <v>1302</v>
      </c>
      <c r="D593" s="115" t="s">
        <v>10</v>
      </c>
      <c r="E593" s="116">
        <v>4143994057</v>
      </c>
      <c r="F593" s="117">
        <v>3373865</v>
      </c>
      <c r="G593" s="117">
        <v>269909</v>
      </c>
      <c r="H593" s="112">
        <f t="shared" si="7"/>
        <v>3643774</v>
      </c>
    </row>
    <row r="594" spans="1:8" s="113" customFormat="1" ht="30" customHeight="1">
      <c r="A594" s="107">
        <v>203</v>
      </c>
      <c r="B594" s="191">
        <v>44876</v>
      </c>
      <c r="C594" s="121" t="s">
        <v>1304</v>
      </c>
      <c r="D594" s="115" t="s">
        <v>10</v>
      </c>
      <c r="E594" s="116">
        <v>4144086208</v>
      </c>
      <c r="F594" s="117">
        <v>2077865</v>
      </c>
      <c r="G594" s="117">
        <v>166229</v>
      </c>
      <c r="H594" s="112">
        <f t="shared" si="7"/>
        <v>2244094</v>
      </c>
    </row>
    <row r="595" spans="1:8" s="113" customFormat="1" ht="30" customHeight="1">
      <c r="A595" s="107"/>
      <c r="B595" s="191">
        <v>44876</v>
      </c>
      <c r="C595" s="121" t="s">
        <v>1304</v>
      </c>
      <c r="D595" s="115" t="s">
        <v>10</v>
      </c>
      <c r="E595" s="116">
        <v>4144089441</v>
      </c>
      <c r="F595" s="117">
        <v>2077865</v>
      </c>
      <c r="G595" s="117">
        <v>166229</v>
      </c>
      <c r="H595" s="112">
        <f t="shared" si="7"/>
        <v>2244094</v>
      </c>
    </row>
    <row r="596" spans="1:8" s="113" customFormat="1" ht="30" customHeight="1">
      <c r="A596" s="107"/>
      <c r="B596" s="191">
        <v>44876</v>
      </c>
      <c r="C596" s="121" t="s">
        <v>1304</v>
      </c>
      <c r="D596" s="115" t="s">
        <v>10</v>
      </c>
      <c r="E596" s="116">
        <v>4143994062</v>
      </c>
      <c r="F596" s="117">
        <v>2077865</v>
      </c>
      <c r="G596" s="117">
        <v>166229</v>
      </c>
      <c r="H596" s="112">
        <f t="shared" si="7"/>
        <v>2244094</v>
      </c>
    </row>
    <row r="597" spans="1:8" s="113" customFormat="1" ht="30" customHeight="1">
      <c r="A597" s="107"/>
      <c r="B597" s="191">
        <v>44876</v>
      </c>
      <c r="C597" s="121" t="s">
        <v>1304</v>
      </c>
      <c r="D597" s="115" t="s">
        <v>10</v>
      </c>
      <c r="E597" s="116">
        <v>4143994147</v>
      </c>
      <c r="F597" s="117">
        <v>2077865</v>
      </c>
      <c r="G597" s="117">
        <v>166229</v>
      </c>
      <c r="H597" s="112">
        <f t="shared" si="7"/>
        <v>2244094</v>
      </c>
    </row>
    <row r="598" spans="1:8" s="113" customFormat="1" ht="30" customHeight="1">
      <c r="A598" s="107"/>
      <c r="B598" s="191">
        <v>44876</v>
      </c>
      <c r="C598" s="121" t="s">
        <v>1304</v>
      </c>
      <c r="D598" s="115" t="s">
        <v>10</v>
      </c>
      <c r="E598" s="116">
        <v>4143994315</v>
      </c>
      <c r="F598" s="117">
        <v>2077865</v>
      </c>
      <c r="G598" s="117">
        <v>166229</v>
      </c>
      <c r="H598" s="112">
        <f t="shared" si="7"/>
        <v>2244094</v>
      </c>
    </row>
    <row r="599" spans="1:8" s="113" customFormat="1" ht="30" customHeight="1">
      <c r="A599" s="107"/>
      <c r="B599" s="191">
        <v>44876</v>
      </c>
      <c r="C599" s="121" t="s">
        <v>1304</v>
      </c>
      <c r="D599" s="115" t="s">
        <v>10</v>
      </c>
      <c r="E599" s="116">
        <v>4143994200</v>
      </c>
      <c r="F599" s="117">
        <v>2077865</v>
      </c>
      <c r="G599" s="117">
        <v>166229</v>
      </c>
      <c r="H599" s="112">
        <f t="shared" si="7"/>
        <v>2244094</v>
      </c>
    </row>
    <row r="600" spans="1:8" s="113" customFormat="1" ht="30" customHeight="1">
      <c r="A600" s="107"/>
      <c r="B600" s="191">
        <v>44876</v>
      </c>
      <c r="C600" s="121" t="s">
        <v>1304</v>
      </c>
      <c r="D600" s="115" t="s">
        <v>10</v>
      </c>
      <c r="E600" s="116">
        <v>4144089437</v>
      </c>
      <c r="F600" s="117">
        <v>2077865</v>
      </c>
      <c r="G600" s="117">
        <v>166229</v>
      </c>
      <c r="H600" s="112">
        <f t="shared" si="7"/>
        <v>2244094</v>
      </c>
    </row>
    <row r="601" spans="1:8" s="113" customFormat="1" ht="30" customHeight="1">
      <c r="A601" s="107"/>
      <c r="B601" s="191">
        <v>44876</v>
      </c>
      <c r="C601" s="121" t="s">
        <v>1304</v>
      </c>
      <c r="D601" s="115" t="s">
        <v>10</v>
      </c>
      <c r="E601" s="116">
        <v>4143993968</v>
      </c>
      <c r="F601" s="117">
        <v>2077865</v>
      </c>
      <c r="G601" s="117">
        <v>166229</v>
      </c>
      <c r="H601" s="112">
        <f t="shared" si="7"/>
        <v>2244094</v>
      </c>
    </row>
    <row r="602" spans="1:8" s="113" customFormat="1" ht="30" customHeight="1">
      <c r="A602" s="107"/>
      <c r="B602" s="191">
        <v>44876</v>
      </c>
      <c r="C602" s="121" t="s">
        <v>1304</v>
      </c>
      <c r="D602" s="115" t="s">
        <v>10</v>
      </c>
      <c r="E602" s="116">
        <v>4143994277</v>
      </c>
      <c r="F602" s="117">
        <v>2077865</v>
      </c>
      <c r="G602" s="117">
        <v>166229</v>
      </c>
      <c r="H602" s="112">
        <f t="shared" si="7"/>
        <v>2244094</v>
      </c>
    </row>
    <row r="603" spans="1:8" s="113" customFormat="1" ht="30" customHeight="1">
      <c r="A603" s="115">
        <v>204</v>
      </c>
      <c r="B603" s="191">
        <v>44876</v>
      </c>
      <c r="C603" s="121" t="s">
        <v>1306</v>
      </c>
      <c r="D603" s="115" t="s">
        <v>10</v>
      </c>
      <c r="E603" s="116">
        <v>4143994649</v>
      </c>
      <c r="F603" s="117">
        <v>2678316</v>
      </c>
      <c r="G603" s="117">
        <v>214265</v>
      </c>
      <c r="H603" s="112">
        <f t="shared" si="7"/>
        <v>2892581</v>
      </c>
    </row>
    <row r="604" spans="1:8" s="113" customFormat="1" ht="30" customHeight="1">
      <c r="A604" s="107"/>
      <c r="B604" s="191">
        <v>44876</v>
      </c>
      <c r="C604" s="121" t="s">
        <v>1306</v>
      </c>
      <c r="D604" s="115" t="s">
        <v>10</v>
      </c>
      <c r="E604" s="116">
        <v>4144089439</v>
      </c>
      <c r="F604" s="117">
        <v>2678316</v>
      </c>
      <c r="G604" s="117">
        <v>214265</v>
      </c>
      <c r="H604" s="112">
        <f t="shared" si="7"/>
        <v>2892581</v>
      </c>
    </row>
    <row r="605" spans="1:8" s="113" customFormat="1" ht="30" customHeight="1">
      <c r="A605" s="107"/>
      <c r="B605" s="191">
        <v>44876</v>
      </c>
      <c r="C605" s="121" t="s">
        <v>1306</v>
      </c>
      <c r="D605" s="115" t="s">
        <v>10</v>
      </c>
      <c r="E605" s="116">
        <v>4143994759</v>
      </c>
      <c r="F605" s="117">
        <v>2678316</v>
      </c>
      <c r="G605" s="117">
        <v>214265</v>
      </c>
      <c r="H605" s="112">
        <f t="shared" si="7"/>
        <v>2892581</v>
      </c>
    </row>
    <row r="606" spans="1:8" s="113" customFormat="1" ht="30" customHeight="1">
      <c r="A606" s="107"/>
      <c r="B606" s="191">
        <v>44876</v>
      </c>
      <c r="C606" s="121" t="s">
        <v>1306</v>
      </c>
      <c r="D606" s="115" t="s">
        <v>10</v>
      </c>
      <c r="E606" s="116">
        <v>4143994043</v>
      </c>
      <c r="F606" s="117">
        <v>2678316</v>
      </c>
      <c r="G606" s="117">
        <v>214265</v>
      </c>
      <c r="H606" s="112">
        <f t="shared" si="7"/>
        <v>2892581</v>
      </c>
    </row>
    <row r="607" spans="1:8" s="113" customFormat="1" ht="30" customHeight="1">
      <c r="A607" s="107"/>
      <c r="B607" s="191">
        <v>44876</v>
      </c>
      <c r="C607" s="121" t="s">
        <v>1306</v>
      </c>
      <c r="D607" s="115" t="s">
        <v>10</v>
      </c>
      <c r="E607" s="116">
        <v>4143994814</v>
      </c>
      <c r="F607" s="117">
        <v>2678316</v>
      </c>
      <c r="G607" s="117">
        <v>214265</v>
      </c>
      <c r="H607" s="112">
        <f t="shared" si="7"/>
        <v>2892581</v>
      </c>
    </row>
    <row r="608" spans="1:8" s="113" customFormat="1" ht="30" customHeight="1">
      <c r="A608" s="107"/>
      <c r="B608" s="191">
        <v>44876</v>
      </c>
      <c r="C608" s="121" t="s">
        <v>1306</v>
      </c>
      <c r="D608" s="115" t="s">
        <v>10</v>
      </c>
      <c r="E608" s="116">
        <v>4143994524</v>
      </c>
      <c r="F608" s="117">
        <v>2678316</v>
      </c>
      <c r="G608" s="117">
        <v>214265</v>
      </c>
      <c r="H608" s="112">
        <f t="shared" si="7"/>
        <v>2892581</v>
      </c>
    </row>
    <row r="609" spans="1:8" s="113" customFormat="1" ht="30" customHeight="1">
      <c r="A609" s="107"/>
      <c r="B609" s="191">
        <v>44876</v>
      </c>
      <c r="C609" s="121" t="s">
        <v>1306</v>
      </c>
      <c r="D609" s="115" t="s">
        <v>10</v>
      </c>
      <c r="E609" s="116">
        <v>4143993967</v>
      </c>
      <c r="F609" s="117">
        <v>2678316</v>
      </c>
      <c r="G609" s="117">
        <v>214265</v>
      </c>
      <c r="H609" s="112">
        <f t="shared" si="7"/>
        <v>2892581</v>
      </c>
    </row>
    <row r="610" spans="1:8" s="113" customFormat="1" ht="30" customHeight="1">
      <c r="A610" s="107">
        <v>205</v>
      </c>
      <c r="B610" s="191">
        <v>44876</v>
      </c>
      <c r="C610" s="114" t="s">
        <v>1308</v>
      </c>
      <c r="D610" s="115" t="s">
        <v>10</v>
      </c>
      <c r="E610" s="116">
        <v>4143994039</v>
      </c>
      <c r="F610" s="117">
        <v>1656636</v>
      </c>
      <c r="G610" s="117">
        <v>132531</v>
      </c>
      <c r="H610" s="112">
        <f t="shared" si="7"/>
        <v>1789167</v>
      </c>
    </row>
    <row r="611" spans="1:8" s="113" customFormat="1" ht="30" customHeight="1">
      <c r="A611" s="107"/>
      <c r="B611" s="191">
        <v>44876</v>
      </c>
      <c r="C611" s="114" t="s">
        <v>1308</v>
      </c>
      <c r="D611" s="115" t="s">
        <v>10</v>
      </c>
      <c r="E611" s="116">
        <v>4143994795</v>
      </c>
      <c r="F611" s="117">
        <v>1656636</v>
      </c>
      <c r="G611" s="117">
        <v>132531</v>
      </c>
      <c r="H611" s="112">
        <f t="shared" si="7"/>
        <v>1789167</v>
      </c>
    </row>
    <row r="612" spans="1:8" s="113" customFormat="1" ht="30" customHeight="1">
      <c r="A612" s="107"/>
      <c r="B612" s="191">
        <v>44876</v>
      </c>
      <c r="C612" s="114" t="s">
        <v>1308</v>
      </c>
      <c r="D612" s="115" t="s">
        <v>10</v>
      </c>
      <c r="E612" s="116">
        <v>4143994406</v>
      </c>
      <c r="F612" s="117">
        <v>1656636</v>
      </c>
      <c r="G612" s="117">
        <v>132531</v>
      </c>
      <c r="H612" s="112">
        <f t="shared" si="7"/>
        <v>1789167</v>
      </c>
    </row>
    <row r="613" spans="1:8" s="113" customFormat="1" ht="30" customHeight="1">
      <c r="A613" s="107"/>
      <c r="B613" s="191">
        <v>44876</v>
      </c>
      <c r="C613" s="114" t="s">
        <v>1308</v>
      </c>
      <c r="D613" s="115" t="s">
        <v>10</v>
      </c>
      <c r="E613" s="116">
        <v>4143994798</v>
      </c>
      <c r="F613" s="117">
        <v>1656636</v>
      </c>
      <c r="G613" s="117">
        <v>132531</v>
      </c>
      <c r="H613" s="112">
        <f t="shared" si="7"/>
        <v>1789167</v>
      </c>
    </row>
    <row r="614" spans="1:8" s="113" customFormat="1" ht="30" customHeight="1">
      <c r="A614" s="107"/>
      <c r="B614" s="191">
        <v>44876</v>
      </c>
      <c r="C614" s="114" t="s">
        <v>1308</v>
      </c>
      <c r="D614" s="115" t="s">
        <v>10</v>
      </c>
      <c r="E614" s="116">
        <v>4143994800</v>
      </c>
      <c r="F614" s="117">
        <v>1656636</v>
      </c>
      <c r="G614" s="117">
        <v>132531</v>
      </c>
      <c r="H614" s="112">
        <f t="shared" si="7"/>
        <v>1789167</v>
      </c>
    </row>
    <row r="615" spans="1:8" s="113" customFormat="1" ht="30" customHeight="1">
      <c r="A615" s="107"/>
      <c r="B615" s="191">
        <v>44876</v>
      </c>
      <c r="C615" s="114" t="s">
        <v>1308</v>
      </c>
      <c r="D615" s="115" t="s">
        <v>10</v>
      </c>
      <c r="E615" s="116">
        <v>4143994080</v>
      </c>
      <c r="F615" s="117">
        <v>1656636</v>
      </c>
      <c r="G615" s="117">
        <v>132531</v>
      </c>
      <c r="H615" s="112">
        <f t="shared" si="7"/>
        <v>1789167</v>
      </c>
    </row>
    <row r="616" spans="1:8" s="113" customFormat="1" ht="30" customHeight="1">
      <c r="A616" s="107">
        <v>206</v>
      </c>
      <c r="B616" s="191">
        <v>44876</v>
      </c>
      <c r="C616" s="114" t="s">
        <v>1310</v>
      </c>
      <c r="D616" s="115" t="s">
        <v>10</v>
      </c>
      <c r="E616" s="116">
        <v>4143994183</v>
      </c>
      <c r="F616" s="117">
        <v>1448113</v>
      </c>
      <c r="G616" s="117">
        <v>115849</v>
      </c>
      <c r="H616" s="112">
        <f t="shared" si="7"/>
        <v>1563962</v>
      </c>
    </row>
    <row r="617" spans="1:8" s="113" customFormat="1" ht="30" customHeight="1">
      <c r="A617" s="107"/>
      <c r="B617" s="191">
        <v>44876</v>
      </c>
      <c r="C617" s="114" t="s">
        <v>1310</v>
      </c>
      <c r="D617" s="115" t="s">
        <v>10</v>
      </c>
      <c r="E617" s="116">
        <v>4143994754</v>
      </c>
      <c r="F617" s="117">
        <v>1448113</v>
      </c>
      <c r="G617" s="117">
        <v>115849</v>
      </c>
      <c r="H617" s="112">
        <f t="shared" si="7"/>
        <v>1563962</v>
      </c>
    </row>
    <row r="618" spans="1:8" s="113" customFormat="1" ht="30" customHeight="1">
      <c r="A618" s="107"/>
      <c r="B618" s="191">
        <v>44876</v>
      </c>
      <c r="C618" s="114" t="s">
        <v>1310</v>
      </c>
      <c r="D618" s="115" t="s">
        <v>10</v>
      </c>
      <c r="E618" s="116">
        <v>4143994041</v>
      </c>
      <c r="F618" s="117">
        <v>1448113</v>
      </c>
      <c r="G618" s="117">
        <v>115849</v>
      </c>
      <c r="H618" s="112">
        <f t="shared" si="7"/>
        <v>1563962</v>
      </c>
    </row>
    <row r="619" spans="1:8" s="113" customFormat="1" ht="30" customHeight="1">
      <c r="A619" s="107"/>
      <c r="B619" s="191">
        <v>44876</v>
      </c>
      <c r="C619" s="114" t="s">
        <v>1310</v>
      </c>
      <c r="D619" s="115" t="s">
        <v>10</v>
      </c>
      <c r="E619" s="116">
        <v>4143994266</v>
      </c>
      <c r="F619" s="117">
        <v>1448113</v>
      </c>
      <c r="G619" s="117">
        <v>115849</v>
      </c>
      <c r="H619" s="112">
        <f t="shared" si="7"/>
        <v>1563962</v>
      </c>
    </row>
    <row r="620" spans="1:8" s="113" customFormat="1" ht="30" customHeight="1">
      <c r="A620" s="107"/>
      <c r="B620" s="191">
        <v>44876</v>
      </c>
      <c r="C620" s="114" t="s">
        <v>1310</v>
      </c>
      <c r="D620" s="115" t="s">
        <v>10</v>
      </c>
      <c r="E620" s="116">
        <v>4144086204</v>
      </c>
      <c r="F620" s="117">
        <v>1448113</v>
      </c>
      <c r="G620" s="117">
        <v>115849</v>
      </c>
      <c r="H620" s="112">
        <f t="shared" si="7"/>
        <v>1563962</v>
      </c>
    </row>
    <row r="621" spans="1:8" s="113" customFormat="1" ht="30" customHeight="1">
      <c r="A621" s="115">
        <v>207</v>
      </c>
      <c r="B621" s="191">
        <v>44876</v>
      </c>
      <c r="C621" s="114" t="s">
        <v>1312</v>
      </c>
      <c r="D621" s="115" t="s">
        <v>10</v>
      </c>
      <c r="E621" s="116">
        <v>4143993973</v>
      </c>
      <c r="F621" s="117">
        <v>2566517</v>
      </c>
      <c r="G621" s="117">
        <v>205321</v>
      </c>
      <c r="H621" s="112">
        <f t="shared" si="7"/>
        <v>2771838</v>
      </c>
    </row>
    <row r="622" spans="1:8" s="113" customFormat="1" ht="30" customHeight="1">
      <c r="A622" s="107"/>
      <c r="B622" s="191">
        <v>44876</v>
      </c>
      <c r="C622" s="114" t="s">
        <v>1312</v>
      </c>
      <c r="D622" s="115" t="s">
        <v>10</v>
      </c>
      <c r="E622" s="116">
        <v>4143994264</v>
      </c>
      <c r="F622" s="117">
        <v>2566517</v>
      </c>
      <c r="G622" s="117">
        <v>205321</v>
      </c>
      <c r="H622" s="112">
        <f t="shared" si="7"/>
        <v>2771838</v>
      </c>
    </row>
    <row r="623" spans="1:8" s="113" customFormat="1" ht="30" customHeight="1">
      <c r="A623" s="107"/>
      <c r="B623" s="191">
        <v>44876</v>
      </c>
      <c r="C623" s="114" t="s">
        <v>1312</v>
      </c>
      <c r="D623" s="115" t="s">
        <v>10</v>
      </c>
      <c r="E623" s="116">
        <v>4143994844</v>
      </c>
      <c r="F623" s="117">
        <v>2566517</v>
      </c>
      <c r="G623" s="117">
        <v>205321</v>
      </c>
      <c r="H623" s="112">
        <f t="shared" si="7"/>
        <v>2771838</v>
      </c>
    </row>
    <row r="624" spans="1:8" s="113" customFormat="1" ht="30" customHeight="1">
      <c r="A624" s="107"/>
      <c r="B624" s="191">
        <v>44876</v>
      </c>
      <c r="C624" s="114" t="s">
        <v>1312</v>
      </c>
      <c r="D624" s="115" t="s">
        <v>10</v>
      </c>
      <c r="E624" s="116">
        <v>4143994762</v>
      </c>
      <c r="F624" s="117">
        <v>2566517</v>
      </c>
      <c r="G624" s="117">
        <v>205321</v>
      </c>
      <c r="H624" s="112">
        <f t="shared" si="7"/>
        <v>2771838</v>
      </c>
    </row>
    <row r="625" spans="1:8" s="113" customFormat="1" ht="30" customHeight="1">
      <c r="A625" s="107"/>
      <c r="B625" s="191">
        <v>44876</v>
      </c>
      <c r="C625" s="114" t="s">
        <v>1312</v>
      </c>
      <c r="D625" s="115" t="s">
        <v>10</v>
      </c>
      <c r="E625" s="116">
        <v>4144089438</v>
      </c>
      <c r="F625" s="117">
        <v>2566517</v>
      </c>
      <c r="G625" s="117">
        <v>205321</v>
      </c>
      <c r="H625" s="112">
        <f t="shared" si="7"/>
        <v>2771838</v>
      </c>
    </row>
    <row r="626" spans="1:8" s="113" customFormat="1" ht="30" customHeight="1">
      <c r="A626" s="107">
        <v>208</v>
      </c>
      <c r="B626" s="191">
        <v>44876</v>
      </c>
      <c r="C626" s="114" t="s">
        <v>1314</v>
      </c>
      <c r="D626" s="115" t="s">
        <v>10</v>
      </c>
      <c r="E626" s="116">
        <v>4143994681</v>
      </c>
      <c r="F626" s="117">
        <v>1410750</v>
      </c>
      <c r="G626" s="117">
        <v>112860</v>
      </c>
      <c r="H626" s="112">
        <f t="shared" si="7"/>
        <v>1523610</v>
      </c>
    </row>
    <row r="627" spans="1:8" s="113" customFormat="1" ht="30" customHeight="1">
      <c r="A627" s="107"/>
      <c r="B627" s="191">
        <v>44876</v>
      </c>
      <c r="C627" s="114" t="s">
        <v>1314</v>
      </c>
      <c r="D627" s="115" t="s">
        <v>10</v>
      </c>
      <c r="E627" s="116">
        <v>4143994034</v>
      </c>
      <c r="F627" s="117">
        <v>1410750</v>
      </c>
      <c r="G627" s="117">
        <v>112860</v>
      </c>
      <c r="H627" s="112">
        <f t="shared" si="7"/>
        <v>1523610</v>
      </c>
    </row>
    <row r="628" spans="1:8" s="113" customFormat="1" ht="30" customHeight="1">
      <c r="A628" s="107"/>
      <c r="B628" s="191">
        <v>44876</v>
      </c>
      <c r="C628" s="114" t="s">
        <v>1314</v>
      </c>
      <c r="D628" s="115" t="s">
        <v>10</v>
      </c>
      <c r="E628" s="116">
        <v>4143994214</v>
      </c>
      <c r="F628" s="117">
        <v>1410750</v>
      </c>
      <c r="G628" s="117">
        <v>112860</v>
      </c>
      <c r="H628" s="112">
        <f t="shared" si="7"/>
        <v>1523610</v>
      </c>
    </row>
    <row r="629" spans="1:8" s="113" customFormat="1" ht="30" customHeight="1">
      <c r="A629" s="107"/>
      <c r="B629" s="191">
        <v>44876</v>
      </c>
      <c r="C629" s="114" t="s">
        <v>1314</v>
      </c>
      <c r="D629" s="115" t="s">
        <v>10</v>
      </c>
      <c r="E629" s="116">
        <v>4143994364</v>
      </c>
      <c r="F629" s="117">
        <v>1410750</v>
      </c>
      <c r="G629" s="117">
        <v>112860</v>
      </c>
      <c r="H629" s="112">
        <f t="shared" si="7"/>
        <v>1523610</v>
      </c>
    </row>
    <row r="630" spans="1:8" s="113" customFormat="1" ht="30" customHeight="1">
      <c r="A630" s="107"/>
      <c r="B630" s="191">
        <v>44876</v>
      </c>
      <c r="C630" s="114" t="s">
        <v>1314</v>
      </c>
      <c r="D630" s="115" t="s">
        <v>10</v>
      </c>
      <c r="E630" s="116">
        <v>4143994336</v>
      </c>
      <c r="F630" s="117">
        <v>1410750</v>
      </c>
      <c r="G630" s="117">
        <v>112860</v>
      </c>
      <c r="H630" s="112">
        <f t="shared" si="7"/>
        <v>1523610</v>
      </c>
    </row>
    <row r="631" spans="1:8" s="113" customFormat="1" ht="30" customHeight="1">
      <c r="A631" s="115">
        <v>209</v>
      </c>
      <c r="B631" s="191">
        <v>44876</v>
      </c>
      <c r="C631" s="114" t="s">
        <v>1316</v>
      </c>
      <c r="D631" s="115" t="s">
        <v>10</v>
      </c>
      <c r="E631" s="116">
        <v>4144089443</v>
      </c>
      <c r="F631" s="117">
        <v>1387087</v>
      </c>
      <c r="G631" s="117">
        <v>110967</v>
      </c>
      <c r="H631" s="112">
        <f t="shared" si="7"/>
        <v>1498054</v>
      </c>
    </row>
    <row r="632" spans="1:8" s="113" customFormat="1" ht="30" customHeight="1">
      <c r="A632" s="107"/>
      <c r="B632" s="191">
        <v>44876</v>
      </c>
      <c r="C632" s="114" t="s">
        <v>1316</v>
      </c>
      <c r="D632" s="115" t="s">
        <v>10</v>
      </c>
      <c r="E632" s="116">
        <v>4143994529</v>
      </c>
      <c r="F632" s="117">
        <v>1387087</v>
      </c>
      <c r="G632" s="117">
        <v>110967</v>
      </c>
      <c r="H632" s="112">
        <f t="shared" si="7"/>
        <v>1498054</v>
      </c>
    </row>
    <row r="633" spans="1:8" s="113" customFormat="1" ht="30" customHeight="1">
      <c r="A633" s="107"/>
      <c r="B633" s="191">
        <v>44876</v>
      </c>
      <c r="C633" s="114" t="s">
        <v>1316</v>
      </c>
      <c r="D633" s="115" t="s">
        <v>10</v>
      </c>
      <c r="E633" s="116">
        <v>4143994274</v>
      </c>
      <c r="F633" s="117">
        <v>1387087</v>
      </c>
      <c r="G633" s="117">
        <v>110967</v>
      </c>
      <c r="H633" s="112">
        <f t="shared" si="7"/>
        <v>1498054</v>
      </c>
    </row>
    <row r="634" spans="1:8" s="113" customFormat="1" ht="30" customHeight="1">
      <c r="A634" s="107"/>
      <c r="B634" s="191">
        <v>44876</v>
      </c>
      <c r="C634" s="114" t="s">
        <v>1316</v>
      </c>
      <c r="D634" s="115" t="s">
        <v>10</v>
      </c>
      <c r="E634" s="116">
        <v>4143994055</v>
      </c>
      <c r="F634" s="117">
        <v>1387087</v>
      </c>
      <c r="G634" s="117">
        <v>110967</v>
      </c>
      <c r="H634" s="112">
        <f t="shared" si="7"/>
        <v>1498054</v>
      </c>
    </row>
    <row r="635" spans="1:8" s="113" customFormat="1" ht="30" customHeight="1">
      <c r="A635" s="107">
        <v>210</v>
      </c>
      <c r="B635" s="191">
        <v>44876</v>
      </c>
      <c r="C635" s="114" t="s">
        <v>1318</v>
      </c>
      <c r="D635" s="115" t="s">
        <v>10</v>
      </c>
      <c r="E635" s="116">
        <v>4144096630</v>
      </c>
      <c r="F635" s="117">
        <v>3126595</v>
      </c>
      <c r="G635" s="117">
        <v>250128</v>
      </c>
      <c r="H635" s="112">
        <f t="shared" ref="H635:H780" si="8">F635+G635</f>
        <v>3376723</v>
      </c>
    </row>
    <row r="636" spans="1:8" s="113" customFormat="1" ht="30" customHeight="1">
      <c r="A636" s="107"/>
      <c r="B636" s="191">
        <v>44876</v>
      </c>
      <c r="C636" s="114" t="s">
        <v>1318</v>
      </c>
      <c r="D636" s="115" t="s">
        <v>10</v>
      </c>
      <c r="E636" s="116">
        <v>4143985437</v>
      </c>
      <c r="F636" s="117">
        <v>3126595</v>
      </c>
      <c r="G636" s="117">
        <v>250128</v>
      </c>
      <c r="H636" s="112">
        <f t="shared" si="8"/>
        <v>3376723</v>
      </c>
    </row>
    <row r="637" spans="1:8" s="127" customFormat="1" ht="29.25" customHeight="1">
      <c r="A637" s="122">
        <v>211</v>
      </c>
      <c r="B637" s="186">
        <v>44876</v>
      </c>
      <c r="C637" s="123" t="s">
        <v>1320</v>
      </c>
      <c r="D637" s="124" t="s">
        <v>10</v>
      </c>
      <c r="E637" s="125">
        <v>4144002366</v>
      </c>
      <c r="F637" s="126">
        <v>5692215</v>
      </c>
      <c r="G637" s="126">
        <v>455377</v>
      </c>
      <c r="H637" s="112">
        <f t="shared" si="8"/>
        <v>6147592</v>
      </c>
    </row>
    <row r="638" spans="1:8" s="127" customFormat="1" ht="29.25" customHeight="1">
      <c r="A638" s="122"/>
      <c r="B638" s="186">
        <v>44876</v>
      </c>
      <c r="C638" s="123" t="s">
        <v>1320</v>
      </c>
      <c r="D638" s="124" t="s">
        <v>10</v>
      </c>
      <c r="E638" s="125">
        <v>4143992456</v>
      </c>
      <c r="F638" s="126">
        <v>5692215</v>
      </c>
      <c r="G638" s="126">
        <v>455377</v>
      </c>
      <c r="H638" s="112">
        <f t="shared" si="8"/>
        <v>6147592</v>
      </c>
    </row>
    <row r="639" spans="1:8" s="127" customFormat="1" ht="29.25" customHeight="1">
      <c r="A639" s="124">
        <v>212</v>
      </c>
      <c r="B639" s="186">
        <v>44876</v>
      </c>
      <c r="C639" s="128" t="s">
        <v>1322</v>
      </c>
      <c r="D639" s="124" t="s">
        <v>10</v>
      </c>
      <c r="E639" s="125">
        <v>4144110872</v>
      </c>
      <c r="F639" s="126">
        <v>3373550</v>
      </c>
      <c r="G639" s="126">
        <v>269884</v>
      </c>
      <c r="H639" s="112">
        <f t="shared" si="8"/>
        <v>3643434</v>
      </c>
    </row>
    <row r="640" spans="1:8" s="127" customFormat="1" ht="29.25" customHeight="1">
      <c r="A640" s="122">
        <v>213</v>
      </c>
      <c r="B640" s="186">
        <v>44876</v>
      </c>
      <c r="C640" s="128" t="s">
        <v>1323</v>
      </c>
      <c r="D640" s="124" t="s">
        <v>10</v>
      </c>
      <c r="E640" s="125">
        <v>4144038263</v>
      </c>
      <c r="F640" s="126">
        <v>1361490</v>
      </c>
      <c r="G640" s="126">
        <v>108919</v>
      </c>
      <c r="H640" s="112">
        <f t="shared" si="8"/>
        <v>1470409</v>
      </c>
    </row>
    <row r="641" spans="1:8" s="113" customFormat="1" ht="30" customHeight="1">
      <c r="A641" s="115">
        <v>214</v>
      </c>
      <c r="B641" s="191">
        <v>44876</v>
      </c>
      <c r="C641" s="114" t="s">
        <v>1324</v>
      </c>
      <c r="D641" s="115" t="s">
        <v>10</v>
      </c>
      <c r="E641" s="116">
        <v>4143993092</v>
      </c>
      <c r="F641" s="117">
        <v>3779244</v>
      </c>
      <c r="G641" s="117">
        <v>302340</v>
      </c>
      <c r="H641" s="112">
        <f t="shared" si="8"/>
        <v>4081584</v>
      </c>
    </row>
    <row r="642" spans="1:8" s="113" customFormat="1" ht="30" customHeight="1">
      <c r="A642" s="115"/>
      <c r="B642" s="191">
        <v>44876</v>
      </c>
      <c r="C642" s="114" t="s">
        <v>1324</v>
      </c>
      <c r="D642" s="115" t="s">
        <v>10</v>
      </c>
      <c r="E642" s="116">
        <v>4144114582</v>
      </c>
      <c r="F642" s="117">
        <v>3779244</v>
      </c>
      <c r="G642" s="117">
        <v>302340</v>
      </c>
      <c r="H642" s="112">
        <f t="shared" si="8"/>
        <v>4081584</v>
      </c>
    </row>
    <row r="643" spans="1:8" s="113" customFormat="1" ht="30" customHeight="1">
      <c r="A643" s="107">
        <v>215</v>
      </c>
      <c r="B643" s="191">
        <v>44876</v>
      </c>
      <c r="C643" s="114" t="s">
        <v>1326</v>
      </c>
      <c r="D643" s="115" t="s">
        <v>10</v>
      </c>
      <c r="E643" s="116">
        <v>4144085064</v>
      </c>
      <c r="F643" s="117">
        <v>3056503</v>
      </c>
      <c r="G643" s="117">
        <v>244520</v>
      </c>
      <c r="H643" s="112">
        <f t="shared" si="8"/>
        <v>3301023</v>
      </c>
    </row>
    <row r="644" spans="1:8" s="113" customFormat="1" ht="30" customHeight="1">
      <c r="A644" s="107"/>
      <c r="B644" s="191">
        <v>44876</v>
      </c>
      <c r="C644" s="114" t="s">
        <v>1326</v>
      </c>
      <c r="D644" s="115" t="s">
        <v>10</v>
      </c>
      <c r="E644" s="116">
        <v>4144063577</v>
      </c>
      <c r="F644" s="117">
        <v>3056503</v>
      </c>
      <c r="G644" s="117">
        <v>244520</v>
      </c>
      <c r="H644" s="112">
        <f t="shared" si="8"/>
        <v>3301023</v>
      </c>
    </row>
    <row r="645" spans="1:8" s="113" customFormat="1" ht="30" customHeight="1">
      <c r="A645" s="107">
        <v>216</v>
      </c>
      <c r="B645" s="191">
        <v>44876</v>
      </c>
      <c r="C645" s="114" t="s">
        <v>1328</v>
      </c>
      <c r="D645" s="115" t="s">
        <v>10</v>
      </c>
      <c r="E645" s="116">
        <v>4144021663</v>
      </c>
      <c r="F645" s="117">
        <v>3091047</v>
      </c>
      <c r="G645" s="117">
        <v>247284</v>
      </c>
      <c r="H645" s="112">
        <f t="shared" si="8"/>
        <v>3338331</v>
      </c>
    </row>
    <row r="646" spans="1:8" s="113" customFormat="1" ht="30" customHeight="1">
      <c r="A646" s="107"/>
      <c r="B646" s="191">
        <v>44876</v>
      </c>
      <c r="C646" s="114" t="s">
        <v>1328</v>
      </c>
      <c r="D646" s="115" t="s">
        <v>10</v>
      </c>
      <c r="E646" s="116">
        <v>4143998297</v>
      </c>
      <c r="F646" s="117">
        <v>3091047</v>
      </c>
      <c r="G646" s="117">
        <v>247284</v>
      </c>
      <c r="H646" s="112">
        <f t="shared" si="8"/>
        <v>3338331</v>
      </c>
    </row>
    <row r="647" spans="1:8" s="113" customFormat="1" ht="30" customHeight="1">
      <c r="A647" s="115">
        <v>217</v>
      </c>
      <c r="B647" s="191">
        <v>44876</v>
      </c>
      <c r="C647" s="114" t="s">
        <v>1330</v>
      </c>
      <c r="D647" s="115" t="s">
        <v>10</v>
      </c>
      <c r="E647" s="116">
        <v>4144110266</v>
      </c>
      <c r="F647" s="117">
        <v>1407580</v>
      </c>
      <c r="G647" s="117">
        <v>112606</v>
      </c>
      <c r="H647" s="112">
        <f t="shared" si="8"/>
        <v>1520186</v>
      </c>
    </row>
    <row r="648" spans="1:8" s="113" customFormat="1" ht="30" customHeight="1">
      <c r="A648" s="107">
        <v>218</v>
      </c>
      <c r="B648" s="191">
        <v>44876</v>
      </c>
      <c r="C648" s="114" t="s">
        <v>1331</v>
      </c>
      <c r="D648" s="115" t="s">
        <v>10</v>
      </c>
      <c r="E648" s="116">
        <v>4143993962</v>
      </c>
      <c r="F648" s="117">
        <v>5847786</v>
      </c>
      <c r="G648" s="117">
        <v>467823</v>
      </c>
      <c r="H648" s="112">
        <f t="shared" si="8"/>
        <v>6315609</v>
      </c>
    </row>
    <row r="649" spans="1:8" s="113" customFormat="1" ht="30" customHeight="1">
      <c r="A649" s="107"/>
      <c r="B649" s="191">
        <v>44876</v>
      </c>
      <c r="C649" s="114" t="s">
        <v>1331</v>
      </c>
      <c r="D649" s="115" t="s">
        <v>10</v>
      </c>
      <c r="E649" s="116">
        <v>4143995442</v>
      </c>
      <c r="F649" s="117">
        <v>5847786</v>
      </c>
      <c r="G649" s="117">
        <v>467823</v>
      </c>
      <c r="H649" s="112">
        <f t="shared" si="8"/>
        <v>6315609</v>
      </c>
    </row>
    <row r="650" spans="1:8" s="113" customFormat="1" ht="30" customHeight="1">
      <c r="A650" s="115">
        <v>219</v>
      </c>
      <c r="B650" s="191">
        <v>44876</v>
      </c>
      <c r="C650" s="114" t="s">
        <v>1333</v>
      </c>
      <c r="D650" s="115" t="s">
        <v>10</v>
      </c>
      <c r="E650" s="116">
        <v>4144036131</v>
      </c>
      <c r="F650" s="117">
        <v>3585556</v>
      </c>
      <c r="G650" s="117">
        <v>286844</v>
      </c>
      <c r="H650" s="112">
        <f t="shared" si="8"/>
        <v>3872400</v>
      </c>
    </row>
    <row r="651" spans="1:8" s="113" customFormat="1" ht="30" customHeight="1">
      <c r="A651" s="115"/>
      <c r="B651" s="191">
        <v>44876</v>
      </c>
      <c r="C651" s="114" t="s">
        <v>1333</v>
      </c>
      <c r="D651" s="115" t="s">
        <v>10</v>
      </c>
      <c r="E651" s="116">
        <v>4144033215</v>
      </c>
      <c r="F651" s="117">
        <v>3585556</v>
      </c>
      <c r="G651" s="117">
        <v>286844</v>
      </c>
      <c r="H651" s="112">
        <f t="shared" si="8"/>
        <v>3872400</v>
      </c>
    </row>
    <row r="652" spans="1:8" s="113" customFormat="1" ht="30" customHeight="1">
      <c r="A652" s="107">
        <v>220</v>
      </c>
      <c r="B652" s="191">
        <v>44876</v>
      </c>
      <c r="C652" s="114" t="s">
        <v>1335</v>
      </c>
      <c r="D652" s="115" t="s">
        <v>10</v>
      </c>
      <c r="E652" s="116">
        <v>4144074461</v>
      </c>
      <c r="F652" s="117">
        <v>2398836</v>
      </c>
      <c r="G652" s="117">
        <v>191907</v>
      </c>
      <c r="H652" s="112">
        <f t="shared" si="8"/>
        <v>2590743</v>
      </c>
    </row>
    <row r="653" spans="1:8" s="113" customFormat="1" ht="30" customHeight="1">
      <c r="A653" s="107"/>
      <c r="B653" s="191">
        <v>44876</v>
      </c>
      <c r="C653" s="114" t="s">
        <v>1335</v>
      </c>
      <c r="D653" s="115" t="s">
        <v>10</v>
      </c>
      <c r="E653" s="116">
        <v>4144058859</v>
      </c>
      <c r="F653" s="117">
        <v>2398836</v>
      </c>
      <c r="G653" s="117">
        <v>191907</v>
      </c>
      <c r="H653" s="112">
        <f t="shared" si="8"/>
        <v>2590743</v>
      </c>
    </row>
    <row r="654" spans="1:8" s="113" customFormat="1" ht="30" customHeight="1">
      <c r="A654" s="107">
        <v>221</v>
      </c>
      <c r="B654" s="191">
        <v>44876</v>
      </c>
      <c r="C654" s="114" t="s">
        <v>1337</v>
      </c>
      <c r="D654" s="115" t="s">
        <v>10</v>
      </c>
      <c r="E654" s="116">
        <v>4144154495</v>
      </c>
      <c r="F654" s="117">
        <v>2329870</v>
      </c>
      <c r="G654" s="117">
        <v>186390</v>
      </c>
      <c r="H654" s="112">
        <f t="shared" si="8"/>
        <v>2516260</v>
      </c>
    </row>
    <row r="655" spans="1:8" s="113" customFormat="1" ht="30" customHeight="1">
      <c r="A655" s="107"/>
      <c r="B655" s="191">
        <v>44876</v>
      </c>
      <c r="C655" s="114" t="s">
        <v>1337</v>
      </c>
      <c r="D655" s="115" t="s">
        <v>10</v>
      </c>
      <c r="E655" s="116">
        <v>4144096722</v>
      </c>
      <c r="F655" s="117">
        <v>2329870</v>
      </c>
      <c r="G655" s="117">
        <v>186390</v>
      </c>
      <c r="H655" s="112">
        <f t="shared" si="8"/>
        <v>2516260</v>
      </c>
    </row>
    <row r="656" spans="1:8" s="113" customFormat="1" ht="30" customHeight="1">
      <c r="A656" s="115">
        <v>222</v>
      </c>
      <c r="B656" s="191">
        <v>44876</v>
      </c>
      <c r="C656" s="114" t="s">
        <v>1339</v>
      </c>
      <c r="D656" s="115" t="s">
        <v>10</v>
      </c>
      <c r="E656" s="116" t="s">
        <v>1340</v>
      </c>
      <c r="F656" s="117">
        <v>2426225</v>
      </c>
      <c r="G656" s="117">
        <v>194098</v>
      </c>
      <c r="H656" s="112">
        <f t="shared" si="8"/>
        <v>2620323</v>
      </c>
    </row>
    <row r="657" spans="1:8" s="113" customFormat="1" ht="30" customHeight="1">
      <c r="A657" s="107">
        <v>223</v>
      </c>
      <c r="B657" s="191">
        <v>44876</v>
      </c>
      <c r="C657" s="114" t="s">
        <v>1341</v>
      </c>
      <c r="D657" s="115" t="s">
        <v>10</v>
      </c>
      <c r="E657" s="116" t="s">
        <v>1342</v>
      </c>
      <c r="F657" s="117">
        <v>1194310</v>
      </c>
      <c r="G657" s="117">
        <v>95545</v>
      </c>
      <c r="H657" s="112">
        <f t="shared" si="8"/>
        <v>1289855</v>
      </c>
    </row>
    <row r="658" spans="1:8" s="113" customFormat="1" ht="30" customHeight="1">
      <c r="A658" s="115">
        <v>224</v>
      </c>
      <c r="B658" s="191">
        <v>44876</v>
      </c>
      <c r="C658" s="114" t="s">
        <v>1343</v>
      </c>
      <c r="D658" s="115" t="s">
        <v>10</v>
      </c>
      <c r="E658" s="116">
        <v>4142656105</v>
      </c>
      <c r="F658" s="117">
        <v>4522188</v>
      </c>
      <c r="G658" s="117">
        <v>361775</v>
      </c>
      <c r="H658" s="112">
        <f t="shared" si="8"/>
        <v>4883963</v>
      </c>
    </row>
    <row r="659" spans="1:8" s="113" customFormat="1" ht="30" customHeight="1">
      <c r="A659" s="115"/>
      <c r="B659" s="191">
        <v>44876</v>
      </c>
      <c r="C659" s="114" t="s">
        <v>1343</v>
      </c>
      <c r="D659" s="115" t="s">
        <v>10</v>
      </c>
      <c r="E659" s="116">
        <v>4142635384</v>
      </c>
      <c r="F659" s="117">
        <v>4522188</v>
      </c>
      <c r="G659" s="117">
        <v>361775</v>
      </c>
      <c r="H659" s="112">
        <f t="shared" si="8"/>
        <v>4883963</v>
      </c>
    </row>
    <row r="660" spans="1:8" s="113" customFormat="1" ht="30" customHeight="1">
      <c r="A660" s="107">
        <v>225</v>
      </c>
      <c r="B660" s="191">
        <v>44876</v>
      </c>
      <c r="C660" s="114" t="s">
        <v>1345</v>
      </c>
      <c r="D660" s="115" t="s">
        <v>10</v>
      </c>
      <c r="E660" s="116" t="s">
        <v>1346</v>
      </c>
      <c r="F660" s="117">
        <v>1193258</v>
      </c>
      <c r="G660" s="117">
        <v>95461</v>
      </c>
      <c r="H660" s="112">
        <f t="shared" si="8"/>
        <v>1288719</v>
      </c>
    </row>
    <row r="661" spans="1:8" s="113" customFormat="1" ht="30" customHeight="1">
      <c r="A661" s="107">
        <v>226</v>
      </c>
      <c r="B661" s="191">
        <v>44876</v>
      </c>
      <c r="C661" s="114" t="s">
        <v>1347</v>
      </c>
      <c r="D661" s="115" t="s">
        <v>10</v>
      </c>
      <c r="E661" s="116" t="s">
        <v>1348</v>
      </c>
      <c r="F661" s="117">
        <v>1271876</v>
      </c>
      <c r="G661" s="117">
        <v>101750</v>
      </c>
      <c r="H661" s="112">
        <f t="shared" si="8"/>
        <v>1373626</v>
      </c>
    </row>
    <row r="662" spans="1:8" s="113" customFormat="1" ht="30" customHeight="1">
      <c r="A662" s="115">
        <v>227</v>
      </c>
      <c r="B662" s="191">
        <v>44876</v>
      </c>
      <c r="C662" s="114" t="s">
        <v>1349</v>
      </c>
      <c r="D662" s="115" t="s">
        <v>10</v>
      </c>
      <c r="E662" s="116" t="s">
        <v>1350</v>
      </c>
      <c r="F662" s="117">
        <v>2200592</v>
      </c>
      <c r="G662" s="117">
        <v>176047</v>
      </c>
      <c r="H662" s="112">
        <f t="shared" si="8"/>
        <v>2376639</v>
      </c>
    </row>
    <row r="663" spans="1:8" s="113" customFormat="1" ht="30" customHeight="1">
      <c r="A663" s="107">
        <v>228</v>
      </c>
      <c r="B663" s="191">
        <v>44876</v>
      </c>
      <c r="C663" s="114" t="s">
        <v>1351</v>
      </c>
      <c r="D663" s="115" t="s">
        <v>10</v>
      </c>
      <c r="E663" s="116" t="s">
        <v>1352</v>
      </c>
      <c r="F663" s="117">
        <v>2368565</v>
      </c>
      <c r="G663" s="117">
        <v>189485</v>
      </c>
      <c r="H663" s="112">
        <f t="shared" si="8"/>
        <v>2558050</v>
      </c>
    </row>
    <row r="664" spans="1:8" s="113" customFormat="1" ht="30" customHeight="1">
      <c r="A664" s="115">
        <v>229</v>
      </c>
      <c r="B664" s="191">
        <v>44876</v>
      </c>
      <c r="C664" s="114" t="s">
        <v>1353</v>
      </c>
      <c r="D664" s="115" t="s">
        <v>10</v>
      </c>
      <c r="E664" s="116" t="s">
        <v>1354</v>
      </c>
      <c r="F664" s="117">
        <v>926540</v>
      </c>
      <c r="G664" s="117">
        <v>74123</v>
      </c>
      <c r="H664" s="112">
        <f t="shared" si="8"/>
        <v>1000663</v>
      </c>
    </row>
    <row r="665" spans="1:8" s="113" customFormat="1" ht="30" customHeight="1">
      <c r="A665" s="107">
        <v>230</v>
      </c>
      <c r="B665" s="191">
        <v>44876</v>
      </c>
      <c r="C665" s="114" t="s">
        <v>1355</v>
      </c>
      <c r="D665" s="115" t="s">
        <v>10</v>
      </c>
      <c r="E665" s="116" t="s">
        <v>1356</v>
      </c>
      <c r="F665" s="117">
        <v>1256493</v>
      </c>
      <c r="G665" s="117">
        <v>100519</v>
      </c>
      <c r="H665" s="112">
        <f t="shared" si="8"/>
        <v>1357012</v>
      </c>
    </row>
    <row r="666" spans="1:8" s="113" customFormat="1" ht="30" customHeight="1">
      <c r="A666" s="107">
        <v>231</v>
      </c>
      <c r="B666" s="191">
        <v>44876</v>
      </c>
      <c r="C666" s="114" t="s">
        <v>1357</v>
      </c>
      <c r="D666" s="115" t="s">
        <v>10</v>
      </c>
      <c r="E666" s="116" t="s">
        <v>1358</v>
      </c>
      <c r="F666" s="117">
        <v>785290</v>
      </c>
      <c r="G666" s="117">
        <v>62823</v>
      </c>
      <c r="H666" s="112">
        <f t="shared" si="8"/>
        <v>848113</v>
      </c>
    </row>
    <row r="667" spans="1:8" s="113" customFormat="1" ht="30" customHeight="1">
      <c r="A667" s="115">
        <v>232</v>
      </c>
      <c r="B667" s="191">
        <v>44876</v>
      </c>
      <c r="C667" s="114" t="s">
        <v>1359</v>
      </c>
      <c r="D667" s="115" t="s">
        <v>10</v>
      </c>
      <c r="E667" s="116" t="s">
        <v>1360</v>
      </c>
      <c r="F667" s="117">
        <v>1173355</v>
      </c>
      <c r="G667" s="117">
        <v>93868</v>
      </c>
      <c r="H667" s="112">
        <f t="shared" si="8"/>
        <v>1267223</v>
      </c>
    </row>
    <row r="668" spans="1:8" s="113" customFormat="1" ht="30" customHeight="1">
      <c r="A668" s="107">
        <v>233</v>
      </c>
      <c r="B668" s="191">
        <v>44876</v>
      </c>
      <c r="C668" s="114" t="s">
        <v>1361</v>
      </c>
      <c r="D668" s="115" t="s">
        <v>10</v>
      </c>
      <c r="E668" s="116" t="s">
        <v>1362</v>
      </c>
      <c r="F668" s="117">
        <v>807232</v>
      </c>
      <c r="G668" s="117">
        <v>64579</v>
      </c>
      <c r="H668" s="112">
        <f t="shared" si="8"/>
        <v>871811</v>
      </c>
    </row>
    <row r="669" spans="1:8" s="113" customFormat="1" ht="30" customHeight="1">
      <c r="A669" s="115">
        <v>234</v>
      </c>
      <c r="B669" s="191">
        <v>44876</v>
      </c>
      <c r="C669" s="114" t="s">
        <v>1363</v>
      </c>
      <c r="D669" s="115" t="s">
        <v>10</v>
      </c>
      <c r="E669" s="116" t="s">
        <v>1364</v>
      </c>
      <c r="F669" s="117">
        <v>849015</v>
      </c>
      <c r="G669" s="117">
        <v>67921</v>
      </c>
      <c r="H669" s="112">
        <f t="shared" si="8"/>
        <v>916936</v>
      </c>
    </row>
    <row r="670" spans="1:8" s="113" customFormat="1" ht="30" customHeight="1">
      <c r="A670" s="107">
        <v>235</v>
      </c>
      <c r="B670" s="191">
        <v>44876</v>
      </c>
      <c r="C670" s="114" t="s">
        <v>1365</v>
      </c>
      <c r="D670" s="115" t="s">
        <v>10</v>
      </c>
      <c r="E670" s="116" t="s">
        <v>1366</v>
      </c>
      <c r="F670" s="117">
        <v>460000</v>
      </c>
      <c r="G670" s="117">
        <v>36800</v>
      </c>
      <c r="H670" s="112">
        <f t="shared" si="8"/>
        <v>496800</v>
      </c>
    </row>
    <row r="671" spans="1:8" s="113" customFormat="1" ht="30" customHeight="1">
      <c r="A671" s="107">
        <v>236</v>
      </c>
      <c r="B671" s="191">
        <v>44876</v>
      </c>
      <c r="C671" s="114" t="s">
        <v>1367</v>
      </c>
      <c r="D671" s="115" t="s">
        <v>10</v>
      </c>
      <c r="E671" s="116">
        <v>4144062897</v>
      </c>
      <c r="F671" s="117">
        <v>1183361</v>
      </c>
      <c r="G671" s="117">
        <v>94669</v>
      </c>
      <c r="H671" s="112">
        <f t="shared" si="8"/>
        <v>1278030</v>
      </c>
    </row>
    <row r="672" spans="1:8" s="113" customFormat="1" ht="30" customHeight="1">
      <c r="A672" s="107"/>
      <c r="B672" s="191">
        <v>44876</v>
      </c>
      <c r="C672" s="114" t="s">
        <v>1367</v>
      </c>
      <c r="D672" s="115" t="s">
        <v>10</v>
      </c>
      <c r="E672" s="116">
        <v>4144056889</v>
      </c>
      <c r="F672" s="117">
        <v>1183361</v>
      </c>
      <c r="G672" s="117">
        <v>94669</v>
      </c>
      <c r="H672" s="112">
        <f t="shared" si="8"/>
        <v>1278030</v>
      </c>
    </row>
    <row r="673" spans="1:8" s="113" customFormat="1" ht="30" customHeight="1">
      <c r="A673" s="107"/>
      <c r="B673" s="191">
        <v>44876</v>
      </c>
      <c r="C673" s="114" t="s">
        <v>1367</v>
      </c>
      <c r="D673" s="115" t="s">
        <v>10</v>
      </c>
      <c r="E673" s="116">
        <v>4144059112</v>
      </c>
      <c r="F673" s="117">
        <v>1183361</v>
      </c>
      <c r="G673" s="117">
        <v>94669</v>
      </c>
      <c r="H673" s="112">
        <f t="shared" si="8"/>
        <v>1278030</v>
      </c>
    </row>
    <row r="674" spans="1:8" s="113" customFormat="1" ht="30" customHeight="1">
      <c r="A674" s="115">
        <v>237</v>
      </c>
      <c r="B674" s="191">
        <v>44876</v>
      </c>
      <c r="C674" s="114" t="s">
        <v>1369</v>
      </c>
      <c r="D674" s="115" t="s">
        <v>10</v>
      </c>
      <c r="E674" s="116">
        <v>4143987046</v>
      </c>
      <c r="F674" s="117">
        <v>894722</v>
      </c>
      <c r="G674" s="117">
        <v>71578</v>
      </c>
      <c r="H674" s="112">
        <f t="shared" si="8"/>
        <v>966300</v>
      </c>
    </row>
    <row r="675" spans="1:8" s="113" customFormat="1" ht="30" customHeight="1">
      <c r="A675" s="115"/>
      <c r="B675" s="191">
        <v>44876</v>
      </c>
      <c r="C675" s="114" t="s">
        <v>1369</v>
      </c>
      <c r="D675" s="115" t="s">
        <v>10</v>
      </c>
      <c r="E675" s="116">
        <v>4144060942</v>
      </c>
      <c r="F675" s="117">
        <v>894722</v>
      </c>
      <c r="G675" s="117">
        <v>71578</v>
      </c>
      <c r="H675" s="112">
        <f t="shared" si="8"/>
        <v>966300</v>
      </c>
    </row>
    <row r="676" spans="1:8" s="113" customFormat="1" ht="30" customHeight="1">
      <c r="A676" s="107">
        <v>238</v>
      </c>
      <c r="B676" s="191">
        <v>44876</v>
      </c>
      <c r="C676" s="114" t="s">
        <v>1371</v>
      </c>
      <c r="D676" s="115" t="s">
        <v>10</v>
      </c>
      <c r="E676" s="116" t="s">
        <v>1372</v>
      </c>
      <c r="F676" s="117">
        <v>438935</v>
      </c>
      <c r="G676" s="117">
        <v>35115</v>
      </c>
      <c r="H676" s="112">
        <f t="shared" si="8"/>
        <v>474050</v>
      </c>
    </row>
    <row r="677" spans="1:8" s="113" customFormat="1" ht="30" customHeight="1">
      <c r="A677" s="115">
        <v>239</v>
      </c>
      <c r="B677" s="191">
        <v>44876</v>
      </c>
      <c r="C677" s="114" t="s">
        <v>1373</v>
      </c>
      <c r="D677" s="115" t="s">
        <v>10</v>
      </c>
      <c r="E677" s="116" t="s">
        <v>1374</v>
      </c>
      <c r="F677" s="117">
        <v>526722</v>
      </c>
      <c r="G677" s="117">
        <v>42138</v>
      </c>
      <c r="H677" s="112">
        <f t="shared" si="8"/>
        <v>568860</v>
      </c>
    </row>
    <row r="678" spans="1:8" s="113" customFormat="1" ht="30" customHeight="1">
      <c r="A678" s="107">
        <v>240</v>
      </c>
      <c r="B678" s="191">
        <v>44876</v>
      </c>
      <c r="C678" s="114" t="s">
        <v>1375</v>
      </c>
      <c r="D678" s="115" t="s">
        <v>10</v>
      </c>
      <c r="E678" s="116" t="s">
        <v>1376</v>
      </c>
      <c r="F678" s="117">
        <v>2459711</v>
      </c>
      <c r="G678" s="117">
        <v>196777</v>
      </c>
      <c r="H678" s="112">
        <f t="shared" si="8"/>
        <v>2656488</v>
      </c>
    </row>
    <row r="679" spans="1:8" s="113" customFormat="1" ht="30" customHeight="1">
      <c r="A679" s="107">
        <v>241</v>
      </c>
      <c r="B679" s="191">
        <v>44876</v>
      </c>
      <c r="C679" s="114" t="s">
        <v>1377</v>
      </c>
      <c r="D679" s="115" t="s">
        <v>10</v>
      </c>
      <c r="E679" s="116" t="s">
        <v>1378</v>
      </c>
      <c r="F679" s="117">
        <v>3251645</v>
      </c>
      <c r="G679" s="117">
        <v>260132</v>
      </c>
      <c r="H679" s="112">
        <f t="shared" si="8"/>
        <v>3511777</v>
      </c>
    </row>
    <row r="680" spans="1:8" s="113" customFormat="1" ht="30" customHeight="1">
      <c r="A680" s="115">
        <v>242</v>
      </c>
      <c r="B680" s="191">
        <v>44876</v>
      </c>
      <c r="C680" s="114" t="s">
        <v>1379</v>
      </c>
      <c r="D680" s="115" t="s">
        <v>10</v>
      </c>
      <c r="E680" s="116" t="s">
        <v>1380</v>
      </c>
      <c r="F680" s="117">
        <v>849146</v>
      </c>
      <c r="G680" s="117">
        <v>67932</v>
      </c>
      <c r="H680" s="112">
        <f t="shared" si="8"/>
        <v>917078</v>
      </c>
    </row>
    <row r="681" spans="1:8" s="113" customFormat="1" ht="30" customHeight="1">
      <c r="A681" s="107">
        <v>243</v>
      </c>
      <c r="B681" s="191">
        <v>44876</v>
      </c>
      <c r="C681" s="114" t="s">
        <v>1381</v>
      </c>
      <c r="D681" s="115" t="s">
        <v>10</v>
      </c>
      <c r="E681" s="116" t="s">
        <v>1382</v>
      </c>
      <c r="F681" s="117">
        <v>4381690</v>
      </c>
      <c r="G681" s="117">
        <v>350535</v>
      </c>
      <c r="H681" s="112">
        <f t="shared" si="8"/>
        <v>4732225</v>
      </c>
    </row>
    <row r="682" spans="1:8" s="113" customFormat="1" ht="30" customHeight="1">
      <c r="A682" s="115">
        <v>244</v>
      </c>
      <c r="B682" s="191">
        <v>44876</v>
      </c>
      <c r="C682" s="114" t="s">
        <v>1383</v>
      </c>
      <c r="D682" s="115" t="s">
        <v>10</v>
      </c>
      <c r="E682" s="116" t="s">
        <v>1384</v>
      </c>
      <c r="F682" s="117">
        <v>7097549</v>
      </c>
      <c r="G682" s="117">
        <v>567804</v>
      </c>
      <c r="H682" s="112">
        <f t="shared" si="8"/>
        <v>7665353</v>
      </c>
    </row>
    <row r="683" spans="1:8" s="113" customFormat="1" ht="30" customHeight="1">
      <c r="A683" s="107">
        <v>245</v>
      </c>
      <c r="B683" s="191">
        <v>44876</v>
      </c>
      <c r="C683" s="114" t="s">
        <v>1385</v>
      </c>
      <c r="D683" s="115" t="s">
        <v>10</v>
      </c>
      <c r="E683" s="116" t="s">
        <v>1386</v>
      </c>
      <c r="F683" s="117">
        <v>2572203</v>
      </c>
      <c r="G683" s="117">
        <v>205776</v>
      </c>
      <c r="H683" s="112">
        <f t="shared" si="8"/>
        <v>2777979</v>
      </c>
    </row>
    <row r="684" spans="1:8" s="113" customFormat="1" ht="30" customHeight="1">
      <c r="A684" s="107">
        <v>246</v>
      </c>
      <c r="B684" s="191">
        <v>44876</v>
      </c>
      <c r="C684" s="114" t="s">
        <v>1387</v>
      </c>
      <c r="D684" s="115" t="s">
        <v>10</v>
      </c>
      <c r="E684" s="116" t="s">
        <v>1388</v>
      </c>
      <c r="F684" s="117">
        <v>1118758</v>
      </c>
      <c r="G684" s="117">
        <v>89501</v>
      </c>
      <c r="H684" s="112">
        <f t="shared" si="8"/>
        <v>1208259</v>
      </c>
    </row>
    <row r="685" spans="1:8" s="113" customFormat="1" ht="27.75" customHeight="1">
      <c r="A685" s="115">
        <v>247</v>
      </c>
      <c r="B685" s="191">
        <v>44876</v>
      </c>
      <c r="C685" s="114" t="s">
        <v>1389</v>
      </c>
      <c r="D685" s="115" t="s">
        <v>10</v>
      </c>
      <c r="E685" s="116">
        <v>4144140200</v>
      </c>
      <c r="F685" s="117">
        <v>3971367</v>
      </c>
      <c r="G685" s="117">
        <v>317709</v>
      </c>
      <c r="H685" s="117">
        <f t="shared" si="8"/>
        <v>4289076</v>
      </c>
    </row>
    <row r="686" spans="1:8" s="113" customFormat="1" ht="27.75" customHeight="1">
      <c r="A686" s="107"/>
      <c r="B686" s="191">
        <v>44876</v>
      </c>
      <c r="C686" s="114" t="s">
        <v>1389</v>
      </c>
      <c r="D686" s="115" t="s">
        <v>10</v>
      </c>
      <c r="E686" s="116">
        <v>4144142897</v>
      </c>
      <c r="F686" s="117">
        <v>3971367</v>
      </c>
      <c r="G686" s="117">
        <v>317709</v>
      </c>
      <c r="H686" s="117">
        <f t="shared" si="8"/>
        <v>4289076</v>
      </c>
    </row>
    <row r="687" spans="1:8" s="113" customFormat="1" ht="27.75" customHeight="1">
      <c r="A687" s="107"/>
      <c r="B687" s="191">
        <v>44876</v>
      </c>
      <c r="C687" s="114" t="s">
        <v>1389</v>
      </c>
      <c r="D687" s="115" t="s">
        <v>10</v>
      </c>
      <c r="E687" s="116">
        <v>4144160706</v>
      </c>
      <c r="F687" s="117">
        <v>3971367</v>
      </c>
      <c r="G687" s="117">
        <v>317709</v>
      </c>
      <c r="H687" s="117">
        <f t="shared" si="8"/>
        <v>4289076</v>
      </c>
    </row>
    <row r="688" spans="1:8" s="113" customFormat="1" ht="27.75" customHeight="1">
      <c r="A688" s="107">
        <v>248</v>
      </c>
      <c r="B688" s="191">
        <v>44876</v>
      </c>
      <c r="C688" s="114" t="s">
        <v>1391</v>
      </c>
      <c r="D688" s="115" t="s">
        <v>10</v>
      </c>
      <c r="E688" s="116">
        <v>4144144240</v>
      </c>
      <c r="F688" s="117">
        <v>3780822</v>
      </c>
      <c r="G688" s="117">
        <v>302466</v>
      </c>
      <c r="H688" s="117">
        <f t="shared" si="8"/>
        <v>4083288</v>
      </c>
    </row>
    <row r="689" spans="1:8" s="113" customFormat="1" ht="27.75" customHeight="1">
      <c r="A689" s="107"/>
      <c r="B689" s="191">
        <v>44876</v>
      </c>
      <c r="C689" s="114" t="s">
        <v>1391</v>
      </c>
      <c r="D689" s="115" t="s">
        <v>10</v>
      </c>
      <c r="E689" s="116">
        <v>4144139495</v>
      </c>
      <c r="F689" s="117">
        <v>3780822</v>
      </c>
      <c r="G689" s="117">
        <v>302466</v>
      </c>
      <c r="H689" s="117">
        <f t="shared" si="8"/>
        <v>4083288</v>
      </c>
    </row>
    <row r="690" spans="1:8" s="113" customFormat="1" ht="27.75" customHeight="1">
      <c r="A690" s="107"/>
      <c r="B690" s="191">
        <v>44876</v>
      </c>
      <c r="C690" s="114" t="s">
        <v>1391</v>
      </c>
      <c r="D690" s="115" t="s">
        <v>10</v>
      </c>
      <c r="E690" s="116">
        <v>4144139882</v>
      </c>
      <c r="F690" s="117">
        <v>3780822</v>
      </c>
      <c r="G690" s="117">
        <v>302466</v>
      </c>
      <c r="H690" s="117">
        <f t="shared" si="8"/>
        <v>4083288</v>
      </c>
    </row>
    <row r="691" spans="1:8" s="113" customFormat="1" ht="27.75" customHeight="1">
      <c r="A691" s="107"/>
      <c r="B691" s="191">
        <v>44876</v>
      </c>
      <c r="C691" s="114" t="s">
        <v>1391</v>
      </c>
      <c r="D691" s="115" t="s">
        <v>10</v>
      </c>
      <c r="E691" s="116">
        <v>4144162212</v>
      </c>
      <c r="F691" s="117">
        <v>3780822</v>
      </c>
      <c r="G691" s="117">
        <v>302466</v>
      </c>
      <c r="H691" s="117">
        <f t="shared" si="8"/>
        <v>4083288</v>
      </c>
    </row>
    <row r="692" spans="1:8" s="113" customFormat="1" ht="27.75" customHeight="1">
      <c r="A692" s="115">
        <v>249</v>
      </c>
      <c r="B692" s="191">
        <v>44876</v>
      </c>
      <c r="C692" s="114" t="s">
        <v>1393</v>
      </c>
      <c r="D692" s="115" t="s">
        <v>10</v>
      </c>
      <c r="E692" s="116">
        <v>4143988897</v>
      </c>
      <c r="F692" s="117">
        <v>5698510</v>
      </c>
      <c r="G692" s="117">
        <v>455881</v>
      </c>
      <c r="H692" s="117">
        <f t="shared" si="8"/>
        <v>6154391</v>
      </c>
    </row>
    <row r="693" spans="1:8" s="113" customFormat="1" ht="27.75" customHeight="1">
      <c r="A693" s="107"/>
      <c r="B693" s="191">
        <v>44876</v>
      </c>
      <c r="C693" s="114" t="s">
        <v>1393</v>
      </c>
      <c r="D693" s="115" t="s">
        <v>10</v>
      </c>
      <c r="E693" s="116">
        <v>4143993390</v>
      </c>
      <c r="F693" s="117">
        <v>5698510</v>
      </c>
      <c r="G693" s="117">
        <v>455881</v>
      </c>
      <c r="H693" s="117">
        <f t="shared" si="8"/>
        <v>6154391</v>
      </c>
    </row>
    <row r="694" spans="1:8" s="113" customFormat="1" ht="27.75" customHeight="1">
      <c r="A694" s="107"/>
      <c r="B694" s="191">
        <v>44876</v>
      </c>
      <c r="C694" s="114" t="s">
        <v>1393</v>
      </c>
      <c r="D694" s="115" t="s">
        <v>10</v>
      </c>
      <c r="E694" s="116">
        <v>4144002271</v>
      </c>
      <c r="F694" s="117">
        <v>5698510</v>
      </c>
      <c r="G694" s="117">
        <v>455881</v>
      </c>
      <c r="H694" s="117">
        <f t="shared" si="8"/>
        <v>6154391</v>
      </c>
    </row>
    <row r="695" spans="1:8" s="113" customFormat="1" ht="27.75" customHeight="1">
      <c r="A695" s="107"/>
      <c r="B695" s="191">
        <v>44876</v>
      </c>
      <c r="C695" s="114" t="s">
        <v>1393</v>
      </c>
      <c r="D695" s="115" t="s">
        <v>10</v>
      </c>
      <c r="E695" s="116">
        <v>4144141311</v>
      </c>
      <c r="F695" s="117">
        <v>5698510</v>
      </c>
      <c r="G695" s="117">
        <v>455881</v>
      </c>
      <c r="H695" s="117">
        <f t="shared" si="8"/>
        <v>6154391</v>
      </c>
    </row>
    <row r="696" spans="1:8" s="113" customFormat="1" ht="27.75" customHeight="1">
      <c r="A696" s="107">
        <v>250</v>
      </c>
      <c r="B696" s="191">
        <v>44876</v>
      </c>
      <c r="C696" s="114" t="s">
        <v>1395</v>
      </c>
      <c r="D696" s="115" t="s">
        <v>10</v>
      </c>
      <c r="E696" s="116">
        <v>4143989426</v>
      </c>
      <c r="F696" s="117">
        <v>1682439</v>
      </c>
      <c r="G696" s="117">
        <v>134595</v>
      </c>
      <c r="H696" s="117">
        <f t="shared" si="8"/>
        <v>1817034</v>
      </c>
    </row>
    <row r="697" spans="1:8" s="113" customFormat="1" ht="27.75" customHeight="1">
      <c r="A697" s="107"/>
      <c r="B697" s="191">
        <v>44876</v>
      </c>
      <c r="C697" s="114" t="s">
        <v>1395</v>
      </c>
      <c r="D697" s="115" t="s">
        <v>10</v>
      </c>
      <c r="E697" s="116">
        <v>4143988722</v>
      </c>
      <c r="F697" s="117">
        <v>1682439</v>
      </c>
      <c r="G697" s="117">
        <v>134595</v>
      </c>
      <c r="H697" s="117">
        <f t="shared" si="8"/>
        <v>1817034</v>
      </c>
    </row>
    <row r="698" spans="1:8" s="113" customFormat="1" ht="27.75" customHeight="1">
      <c r="A698" s="107"/>
      <c r="B698" s="191">
        <v>44876</v>
      </c>
      <c r="C698" s="114" t="s">
        <v>1395</v>
      </c>
      <c r="D698" s="115" t="s">
        <v>10</v>
      </c>
      <c r="E698" s="116">
        <v>4144002623</v>
      </c>
      <c r="F698" s="117">
        <v>1682439</v>
      </c>
      <c r="G698" s="117">
        <v>134595</v>
      </c>
      <c r="H698" s="117">
        <f t="shared" si="8"/>
        <v>1817034</v>
      </c>
    </row>
    <row r="699" spans="1:8" s="113" customFormat="1" ht="27.75" customHeight="1">
      <c r="A699" s="107">
        <v>251</v>
      </c>
      <c r="B699" s="191">
        <v>44876</v>
      </c>
      <c r="C699" s="114" t="s">
        <v>1397</v>
      </c>
      <c r="D699" s="115" t="s">
        <v>10</v>
      </c>
      <c r="E699" s="116">
        <v>4143998613</v>
      </c>
      <c r="F699" s="117">
        <v>1897545</v>
      </c>
      <c r="G699" s="117">
        <v>151804</v>
      </c>
      <c r="H699" s="117">
        <f t="shared" si="8"/>
        <v>2049349</v>
      </c>
    </row>
    <row r="700" spans="1:8" s="113" customFormat="1" ht="27.75" customHeight="1">
      <c r="A700" s="107"/>
      <c r="B700" s="191">
        <v>44876</v>
      </c>
      <c r="C700" s="114" t="s">
        <v>1397</v>
      </c>
      <c r="D700" s="115" t="s">
        <v>10</v>
      </c>
      <c r="E700" s="116">
        <v>4144002008</v>
      </c>
      <c r="F700" s="117">
        <v>1897545</v>
      </c>
      <c r="G700" s="117">
        <v>151804</v>
      </c>
      <c r="H700" s="117">
        <f t="shared" si="8"/>
        <v>2049349</v>
      </c>
    </row>
    <row r="701" spans="1:8" s="113" customFormat="1" ht="27.75" customHeight="1">
      <c r="A701" s="115">
        <v>252</v>
      </c>
      <c r="B701" s="191">
        <v>44876</v>
      </c>
      <c r="C701" s="114" t="s">
        <v>1399</v>
      </c>
      <c r="D701" s="115" t="s">
        <v>10</v>
      </c>
      <c r="E701" s="116">
        <v>4144002741</v>
      </c>
      <c r="F701" s="117">
        <v>6054968</v>
      </c>
      <c r="G701" s="117">
        <v>484397</v>
      </c>
      <c r="H701" s="117">
        <f t="shared" si="8"/>
        <v>6539365</v>
      </c>
    </row>
    <row r="702" spans="1:8" s="113" customFormat="1" ht="27.75" customHeight="1">
      <c r="A702" s="107"/>
      <c r="B702" s="191">
        <v>44876</v>
      </c>
      <c r="C702" s="114" t="s">
        <v>1399</v>
      </c>
      <c r="D702" s="115" t="s">
        <v>10</v>
      </c>
      <c r="E702" s="116">
        <v>4143997362</v>
      </c>
      <c r="F702" s="117">
        <v>6054968</v>
      </c>
      <c r="G702" s="117">
        <v>484397</v>
      </c>
      <c r="H702" s="117">
        <f t="shared" si="8"/>
        <v>6539365</v>
      </c>
    </row>
    <row r="703" spans="1:8" s="113" customFormat="1" ht="27.75" customHeight="1">
      <c r="A703" s="107"/>
      <c r="B703" s="191">
        <v>44876</v>
      </c>
      <c r="C703" s="114" t="s">
        <v>1399</v>
      </c>
      <c r="D703" s="115" t="s">
        <v>10</v>
      </c>
      <c r="E703" s="116">
        <v>4143996579</v>
      </c>
      <c r="F703" s="117">
        <v>6054968</v>
      </c>
      <c r="G703" s="117">
        <v>484397</v>
      </c>
      <c r="H703" s="117">
        <f t="shared" si="8"/>
        <v>6539365</v>
      </c>
    </row>
    <row r="704" spans="1:8" s="113" customFormat="1" ht="27.75" customHeight="1">
      <c r="A704" s="107">
        <v>253</v>
      </c>
      <c r="B704" s="191">
        <v>44876</v>
      </c>
      <c r="C704" s="114" t="s">
        <v>1401</v>
      </c>
      <c r="D704" s="115" t="s">
        <v>10</v>
      </c>
      <c r="E704" s="116">
        <v>4144158884</v>
      </c>
      <c r="F704" s="117">
        <v>2373100</v>
      </c>
      <c r="G704" s="117">
        <v>189848</v>
      </c>
      <c r="H704" s="117">
        <f t="shared" si="8"/>
        <v>2562948</v>
      </c>
    </row>
    <row r="705" spans="1:8" s="113" customFormat="1" ht="27.75" customHeight="1">
      <c r="A705" s="107"/>
      <c r="B705" s="191">
        <v>44876</v>
      </c>
      <c r="C705" s="114" t="s">
        <v>1401</v>
      </c>
      <c r="D705" s="115" t="s">
        <v>10</v>
      </c>
      <c r="E705" s="116">
        <v>4144158814</v>
      </c>
      <c r="F705" s="117">
        <v>2373100</v>
      </c>
      <c r="G705" s="117">
        <v>189848</v>
      </c>
      <c r="H705" s="117">
        <f t="shared" si="8"/>
        <v>2562948</v>
      </c>
    </row>
    <row r="706" spans="1:8" s="113" customFormat="1" ht="27.75" customHeight="1">
      <c r="A706" s="107"/>
      <c r="B706" s="191">
        <v>44876</v>
      </c>
      <c r="C706" s="114" t="s">
        <v>1401</v>
      </c>
      <c r="D706" s="115" t="s">
        <v>10</v>
      </c>
      <c r="E706" s="116">
        <v>4143994323</v>
      </c>
      <c r="F706" s="117">
        <v>2373100</v>
      </c>
      <c r="G706" s="117">
        <v>189848</v>
      </c>
      <c r="H706" s="117">
        <f t="shared" si="8"/>
        <v>2562948</v>
      </c>
    </row>
    <row r="707" spans="1:8" s="113" customFormat="1" ht="27.75" customHeight="1">
      <c r="A707" s="107"/>
      <c r="B707" s="191">
        <v>44876</v>
      </c>
      <c r="C707" s="114" t="s">
        <v>1401</v>
      </c>
      <c r="D707" s="115" t="s">
        <v>10</v>
      </c>
      <c r="E707" s="116">
        <v>4143994372</v>
      </c>
      <c r="F707" s="117">
        <v>2373100</v>
      </c>
      <c r="G707" s="117">
        <v>189848</v>
      </c>
      <c r="H707" s="117">
        <f t="shared" si="8"/>
        <v>2562948</v>
      </c>
    </row>
    <row r="708" spans="1:8" s="113" customFormat="1" ht="27.75" customHeight="1">
      <c r="A708" s="107"/>
      <c r="B708" s="191">
        <v>44876</v>
      </c>
      <c r="C708" s="114" t="s">
        <v>1401</v>
      </c>
      <c r="D708" s="115" t="s">
        <v>10</v>
      </c>
      <c r="E708" s="116">
        <v>4143994682</v>
      </c>
      <c r="F708" s="117">
        <v>2373100</v>
      </c>
      <c r="G708" s="117">
        <v>189848</v>
      </c>
      <c r="H708" s="117">
        <f t="shared" si="8"/>
        <v>2562948</v>
      </c>
    </row>
    <row r="709" spans="1:8" s="113" customFormat="1" ht="27.75" customHeight="1">
      <c r="A709" s="107"/>
      <c r="B709" s="191">
        <v>44876</v>
      </c>
      <c r="C709" s="114" t="s">
        <v>1401</v>
      </c>
      <c r="D709" s="115" t="s">
        <v>10</v>
      </c>
      <c r="E709" s="116">
        <v>4143994530</v>
      </c>
      <c r="F709" s="117">
        <v>2373100</v>
      </c>
      <c r="G709" s="117">
        <v>189848</v>
      </c>
      <c r="H709" s="117">
        <f t="shared" si="8"/>
        <v>2562948</v>
      </c>
    </row>
    <row r="710" spans="1:8" s="113" customFormat="1" ht="27.75" customHeight="1">
      <c r="A710" s="107"/>
      <c r="B710" s="191">
        <v>44876</v>
      </c>
      <c r="C710" s="114" t="s">
        <v>1401</v>
      </c>
      <c r="D710" s="115" t="s">
        <v>10</v>
      </c>
      <c r="E710" s="116">
        <v>4143994223</v>
      </c>
      <c r="F710" s="117">
        <v>2373100</v>
      </c>
      <c r="G710" s="117">
        <v>189848</v>
      </c>
      <c r="H710" s="117">
        <f t="shared" si="8"/>
        <v>2562948</v>
      </c>
    </row>
    <row r="711" spans="1:8" s="113" customFormat="1" ht="27.75" customHeight="1">
      <c r="A711" s="107"/>
      <c r="B711" s="191">
        <v>44876</v>
      </c>
      <c r="C711" s="114" t="s">
        <v>1401</v>
      </c>
      <c r="D711" s="115" t="s">
        <v>10</v>
      </c>
      <c r="E711" s="116">
        <v>4143994314</v>
      </c>
      <c r="F711" s="117">
        <v>2373100</v>
      </c>
      <c r="G711" s="117">
        <v>189848</v>
      </c>
      <c r="H711" s="117">
        <f t="shared" si="8"/>
        <v>2562948</v>
      </c>
    </row>
    <row r="712" spans="1:8" s="113" customFormat="1" ht="30" customHeight="1">
      <c r="A712" s="115">
        <v>254</v>
      </c>
      <c r="B712" s="191">
        <v>44876</v>
      </c>
      <c r="C712" s="114" t="s">
        <v>1403</v>
      </c>
      <c r="D712" s="115" t="s">
        <v>10</v>
      </c>
      <c r="E712" s="116">
        <v>4144112002</v>
      </c>
      <c r="F712" s="117">
        <v>2281110</v>
      </c>
      <c r="G712" s="117">
        <v>182489</v>
      </c>
      <c r="H712" s="112">
        <f t="shared" si="8"/>
        <v>2463599</v>
      </c>
    </row>
    <row r="713" spans="1:8" s="113" customFormat="1" ht="30" customHeight="1">
      <c r="A713" s="107"/>
      <c r="B713" s="191">
        <v>44876</v>
      </c>
      <c r="C713" s="114" t="s">
        <v>1403</v>
      </c>
      <c r="D713" s="115" t="s">
        <v>10</v>
      </c>
      <c r="E713" s="116">
        <v>4144089440</v>
      </c>
      <c r="F713" s="117">
        <v>2281110</v>
      </c>
      <c r="G713" s="117">
        <v>182489</v>
      </c>
      <c r="H713" s="112">
        <f t="shared" si="8"/>
        <v>2463599</v>
      </c>
    </row>
    <row r="714" spans="1:8" s="113" customFormat="1" ht="30" customHeight="1">
      <c r="A714" s="107"/>
      <c r="B714" s="191">
        <v>44876</v>
      </c>
      <c r="C714" s="114" t="s">
        <v>1403</v>
      </c>
      <c r="D714" s="115" t="s">
        <v>10</v>
      </c>
      <c r="E714" s="116">
        <v>4144158818</v>
      </c>
      <c r="F714" s="117">
        <v>2281110</v>
      </c>
      <c r="G714" s="117">
        <v>182489</v>
      </c>
      <c r="H714" s="112">
        <f t="shared" si="8"/>
        <v>2463599</v>
      </c>
    </row>
    <row r="715" spans="1:8" s="113" customFormat="1" ht="30" customHeight="1">
      <c r="A715" s="107"/>
      <c r="B715" s="191">
        <v>44876</v>
      </c>
      <c r="C715" s="114" t="s">
        <v>1403</v>
      </c>
      <c r="D715" s="115" t="s">
        <v>10</v>
      </c>
      <c r="E715" s="116">
        <v>4143994845</v>
      </c>
      <c r="F715" s="117">
        <v>2281110</v>
      </c>
      <c r="G715" s="117">
        <v>182489</v>
      </c>
      <c r="H715" s="112">
        <f t="shared" si="8"/>
        <v>2463599</v>
      </c>
    </row>
    <row r="716" spans="1:8" s="113" customFormat="1" ht="30" customHeight="1">
      <c r="A716" s="107">
        <v>255</v>
      </c>
      <c r="B716" s="191">
        <v>44876</v>
      </c>
      <c r="C716" s="114" t="s">
        <v>1405</v>
      </c>
      <c r="D716" s="115" t="s">
        <v>10</v>
      </c>
      <c r="E716" s="116" t="s">
        <v>1406</v>
      </c>
      <c r="F716" s="117">
        <v>726000</v>
      </c>
      <c r="G716" s="117">
        <v>58080</v>
      </c>
      <c r="H716" s="112">
        <f t="shared" si="8"/>
        <v>784080</v>
      </c>
    </row>
    <row r="717" spans="1:8" s="113" customFormat="1" ht="30" customHeight="1">
      <c r="A717" s="107">
        <v>256</v>
      </c>
      <c r="B717" s="191">
        <v>44877</v>
      </c>
      <c r="C717" s="114" t="s">
        <v>1423</v>
      </c>
      <c r="D717" s="115" t="s">
        <v>10</v>
      </c>
      <c r="E717" s="116">
        <v>4143749927</v>
      </c>
      <c r="F717" s="117">
        <v>2374189</v>
      </c>
      <c r="G717" s="117">
        <v>189935</v>
      </c>
      <c r="H717" s="117">
        <f t="shared" si="8"/>
        <v>2564124</v>
      </c>
    </row>
    <row r="718" spans="1:8" s="113" customFormat="1" ht="30" customHeight="1">
      <c r="A718" s="107"/>
      <c r="B718" s="191">
        <v>44877</v>
      </c>
      <c r="C718" s="114" t="s">
        <v>1423</v>
      </c>
      <c r="D718" s="115" t="s">
        <v>10</v>
      </c>
      <c r="E718" s="116">
        <v>4143723795</v>
      </c>
      <c r="F718" s="117">
        <v>2374189</v>
      </c>
      <c r="G718" s="117">
        <v>189935</v>
      </c>
      <c r="H718" s="117">
        <f t="shared" si="8"/>
        <v>2564124</v>
      </c>
    </row>
    <row r="719" spans="1:8" s="113" customFormat="1" ht="30" customHeight="1">
      <c r="A719" s="107"/>
      <c r="B719" s="191">
        <v>44877</v>
      </c>
      <c r="C719" s="114" t="s">
        <v>1423</v>
      </c>
      <c r="D719" s="115" t="s">
        <v>10</v>
      </c>
      <c r="E719" s="116">
        <v>4143724402</v>
      </c>
      <c r="F719" s="117">
        <v>2374189</v>
      </c>
      <c r="G719" s="117">
        <v>189935</v>
      </c>
      <c r="H719" s="117">
        <f t="shared" si="8"/>
        <v>2564124</v>
      </c>
    </row>
    <row r="720" spans="1:8" s="113" customFormat="1" ht="30" customHeight="1">
      <c r="A720" s="115">
        <v>257</v>
      </c>
      <c r="B720" s="191">
        <v>44877</v>
      </c>
      <c r="C720" s="114" t="s">
        <v>1424</v>
      </c>
      <c r="D720" s="115" t="s">
        <v>10</v>
      </c>
      <c r="E720" s="116" t="s">
        <v>1425</v>
      </c>
      <c r="F720" s="117">
        <v>1394380</v>
      </c>
      <c r="G720" s="117">
        <v>111550</v>
      </c>
      <c r="H720" s="117">
        <f t="shared" si="8"/>
        <v>1505930</v>
      </c>
    </row>
    <row r="721" spans="1:8" s="113" customFormat="1" ht="32.25" customHeight="1">
      <c r="A721" s="107">
        <v>258</v>
      </c>
      <c r="B721" s="191">
        <v>44877</v>
      </c>
      <c r="C721" s="114" t="s">
        <v>1426</v>
      </c>
      <c r="D721" s="115" t="s">
        <v>10</v>
      </c>
      <c r="E721" s="116" t="s">
        <v>1427</v>
      </c>
      <c r="F721" s="117">
        <v>2198130</v>
      </c>
      <c r="G721" s="117">
        <v>175850</v>
      </c>
      <c r="H721" s="117">
        <f t="shared" si="8"/>
        <v>2373980</v>
      </c>
    </row>
    <row r="722" spans="1:8" s="127" customFormat="1" ht="32.25" customHeight="1">
      <c r="A722" s="124">
        <v>259</v>
      </c>
      <c r="B722" s="186">
        <v>44741</v>
      </c>
      <c r="C722" s="128" t="s">
        <v>1407</v>
      </c>
      <c r="D722" s="124" t="s">
        <v>10</v>
      </c>
      <c r="E722" s="125" t="s">
        <v>1408</v>
      </c>
      <c r="F722" s="126">
        <v>1916670</v>
      </c>
      <c r="G722" s="126">
        <v>153334</v>
      </c>
      <c r="H722" s="126">
        <f t="shared" si="8"/>
        <v>2070004</v>
      </c>
    </row>
    <row r="723" spans="1:8" s="127" customFormat="1" ht="32.25" customHeight="1">
      <c r="A723" s="122">
        <v>260</v>
      </c>
      <c r="B723" s="186">
        <v>44742</v>
      </c>
      <c r="C723" s="128" t="s">
        <v>1409</v>
      </c>
      <c r="D723" s="124" t="s">
        <v>10</v>
      </c>
      <c r="E723" s="125" t="s">
        <v>1410</v>
      </c>
      <c r="F723" s="126">
        <v>1240310</v>
      </c>
      <c r="G723" s="126">
        <v>99225</v>
      </c>
      <c r="H723" s="126">
        <f t="shared" si="8"/>
        <v>1339535</v>
      </c>
    </row>
    <row r="724" spans="1:8" s="127" customFormat="1" ht="32.25" customHeight="1">
      <c r="A724" s="122">
        <v>261</v>
      </c>
      <c r="B724" s="186">
        <v>44742</v>
      </c>
      <c r="C724" s="128" t="s">
        <v>1411</v>
      </c>
      <c r="D724" s="124" t="s">
        <v>10</v>
      </c>
      <c r="E724" s="125" t="s">
        <v>1412</v>
      </c>
      <c r="F724" s="126">
        <v>1551166</v>
      </c>
      <c r="G724" s="126">
        <v>124093</v>
      </c>
      <c r="H724" s="126">
        <f t="shared" si="8"/>
        <v>1675259</v>
      </c>
    </row>
    <row r="725" spans="1:8" s="134" customFormat="1" ht="57.75" customHeight="1">
      <c r="A725" s="129">
        <v>262</v>
      </c>
      <c r="B725" s="187">
        <v>44833</v>
      </c>
      <c r="C725" s="130" t="s">
        <v>1413</v>
      </c>
      <c r="D725" s="131" t="s">
        <v>10</v>
      </c>
      <c r="E725" s="132" t="s">
        <v>1414</v>
      </c>
      <c r="F725" s="133">
        <v>2691068</v>
      </c>
      <c r="G725" s="133">
        <v>215285</v>
      </c>
      <c r="H725" s="133">
        <f t="shared" si="8"/>
        <v>2906353</v>
      </c>
    </row>
    <row r="726" spans="1:8" s="139" customFormat="1" ht="57.75" customHeight="1">
      <c r="A726" s="135">
        <v>263</v>
      </c>
      <c r="B726" s="188">
        <v>44813</v>
      </c>
      <c r="C726" s="136" t="s">
        <v>1415</v>
      </c>
      <c r="D726" s="135" t="s">
        <v>10</v>
      </c>
      <c r="E726" s="137" t="s">
        <v>1416</v>
      </c>
      <c r="F726" s="138">
        <v>734310</v>
      </c>
      <c r="G726" s="138">
        <v>58745</v>
      </c>
      <c r="H726" s="138">
        <f t="shared" si="8"/>
        <v>793055</v>
      </c>
    </row>
    <row r="727" spans="1:8" s="139" customFormat="1" ht="57.75" customHeight="1">
      <c r="A727" s="140">
        <v>264</v>
      </c>
      <c r="B727" s="189">
        <v>44820</v>
      </c>
      <c r="C727" s="141" t="s">
        <v>1421</v>
      </c>
      <c r="D727" s="140" t="s">
        <v>10</v>
      </c>
      <c r="E727" s="132" t="s">
        <v>1422</v>
      </c>
      <c r="F727" s="138">
        <v>964310</v>
      </c>
      <c r="G727" s="138">
        <v>77145</v>
      </c>
      <c r="H727" s="138">
        <f t="shared" si="8"/>
        <v>1041455</v>
      </c>
    </row>
    <row r="728" spans="1:8" s="139" customFormat="1" ht="57.75" customHeight="1">
      <c r="A728" s="135">
        <v>265</v>
      </c>
      <c r="B728" s="189">
        <v>44833</v>
      </c>
      <c r="C728" s="141" t="s">
        <v>1419</v>
      </c>
      <c r="D728" s="140" t="s">
        <v>10</v>
      </c>
      <c r="E728" s="132" t="s">
        <v>1420</v>
      </c>
      <c r="F728" s="138">
        <v>237600</v>
      </c>
      <c r="G728" s="138">
        <v>19008</v>
      </c>
      <c r="H728" s="138">
        <f t="shared" si="8"/>
        <v>256608</v>
      </c>
    </row>
    <row r="729" spans="1:8" s="139" customFormat="1" ht="57.75" customHeight="1">
      <c r="A729" s="142">
        <v>266</v>
      </c>
      <c r="B729" s="190">
        <v>44833</v>
      </c>
      <c r="C729" s="143" t="s">
        <v>1417</v>
      </c>
      <c r="D729" s="142" t="s">
        <v>10</v>
      </c>
      <c r="E729" s="144" t="s">
        <v>1418</v>
      </c>
      <c r="F729" s="138">
        <v>1637832</v>
      </c>
      <c r="G729" s="138">
        <v>131027</v>
      </c>
      <c r="H729" s="138">
        <f t="shared" si="8"/>
        <v>1768859</v>
      </c>
    </row>
    <row r="730" spans="1:8" s="113" customFormat="1" ht="30" hidden="1" customHeight="1">
      <c r="A730" s="107">
        <v>267</v>
      </c>
      <c r="B730" s="195"/>
      <c r="C730" s="118"/>
      <c r="D730" s="107"/>
      <c r="E730" s="119"/>
      <c r="F730" s="117"/>
      <c r="G730" s="117"/>
      <c r="H730" s="117">
        <f t="shared" si="8"/>
        <v>0</v>
      </c>
    </row>
    <row r="731" spans="1:8" s="113" customFormat="1" ht="30" hidden="1" customHeight="1">
      <c r="A731" s="107">
        <v>268</v>
      </c>
      <c r="B731" s="191"/>
      <c r="C731" s="114"/>
      <c r="D731" s="115"/>
      <c r="E731" s="116"/>
      <c r="F731" s="117"/>
      <c r="G731" s="117"/>
      <c r="H731" s="117">
        <f t="shared" si="8"/>
        <v>0</v>
      </c>
    </row>
    <row r="732" spans="1:8" s="113" customFormat="1" ht="30" hidden="1" customHeight="1">
      <c r="A732" s="115">
        <v>269</v>
      </c>
      <c r="B732" s="191"/>
      <c r="C732" s="114"/>
      <c r="D732" s="115"/>
      <c r="E732" s="116"/>
      <c r="F732" s="117"/>
      <c r="G732" s="117"/>
      <c r="H732" s="117">
        <f t="shared" si="8"/>
        <v>0</v>
      </c>
    </row>
    <row r="733" spans="1:8" s="113" customFormat="1" ht="30" hidden="1" customHeight="1">
      <c r="A733" s="107">
        <v>270</v>
      </c>
      <c r="B733" s="191"/>
      <c r="C733" s="114"/>
      <c r="D733" s="115"/>
      <c r="E733" s="116"/>
      <c r="F733" s="117"/>
      <c r="G733" s="117"/>
      <c r="H733" s="117">
        <f t="shared" si="8"/>
        <v>0</v>
      </c>
    </row>
    <row r="734" spans="1:8" s="113" customFormat="1" ht="30" hidden="1" customHeight="1">
      <c r="A734" s="107">
        <v>271</v>
      </c>
      <c r="B734" s="191"/>
      <c r="C734" s="114"/>
      <c r="D734" s="115"/>
      <c r="E734" s="116"/>
      <c r="F734" s="117"/>
      <c r="G734" s="117"/>
      <c r="H734" s="117">
        <f t="shared" si="8"/>
        <v>0</v>
      </c>
    </row>
    <row r="735" spans="1:8" s="113" customFormat="1" ht="30" hidden="1" customHeight="1">
      <c r="A735" s="115">
        <v>272</v>
      </c>
      <c r="B735" s="191"/>
      <c r="C735" s="114"/>
      <c r="D735" s="115"/>
      <c r="E735" s="116"/>
      <c r="F735" s="117"/>
      <c r="G735" s="117"/>
      <c r="H735" s="117">
        <f t="shared" si="8"/>
        <v>0</v>
      </c>
    </row>
    <row r="736" spans="1:8" s="113" customFormat="1" ht="30" hidden="1" customHeight="1">
      <c r="A736" s="107">
        <v>273</v>
      </c>
      <c r="B736" s="191"/>
      <c r="C736" s="114"/>
      <c r="D736" s="115"/>
      <c r="E736" s="116"/>
      <c r="F736" s="117"/>
      <c r="G736" s="117"/>
      <c r="H736" s="117">
        <f t="shared" si="8"/>
        <v>0</v>
      </c>
    </row>
    <row r="737" spans="1:8" s="113" customFormat="1" ht="30" hidden="1" customHeight="1">
      <c r="A737" s="115">
        <v>274</v>
      </c>
      <c r="B737" s="191"/>
      <c r="C737" s="114"/>
      <c r="D737" s="115"/>
      <c r="E737" s="116"/>
      <c r="F737" s="117"/>
      <c r="G737" s="117"/>
      <c r="H737" s="117">
        <f t="shared" si="8"/>
        <v>0</v>
      </c>
    </row>
    <row r="738" spans="1:8" s="113" customFormat="1" ht="30" hidden="1" customHeight="1">
      <c r="A738" s="107">
        <v>275</v>
      </c>
      <c r="B738" s="191"/>
      <c r="C738" s="114"/>
      <c r="D738" s="115"/>
      <c r="E738" s="116"/>
      <c r="F738" s="117"/>
      <c r="G738" s="117"/>
      <c r="H738" s="117">
        <f t="shared" si="8"/>
        <v>0</v>
      </c>
    </row>
    <row r="739" spans="1:8" s="113" customFormat="1" ht="30" hidden="1" customHeight="1">
      <c r="A739" s="107">
        <v>276</v>
      </c>
      <c r="B739" s="191"/>
      <c r="C739" s="114"/>
      <c r="D739" s="115"/>
      <c r="E739" s="116"/>
      <c r="F739" s="117"/>
      <c r="G739" s="117"/>
      <c r="H739" s="117">
        <f t="shared" si="8"/>
        <v>0</v>
      </c>
    </row>
    <row r="740" spans="1:8" s="113" customFormat="1" ht="30" hidden="1" customHeight="1">
      <c r="A740" s="115">
        <v>277</v>
      </c>
      <c r="B740" s="191"/>
      <c r="C740" s="114"/>
      <c r="D740" s="115"/>
      <c r="E740" s="116"/>
      <c r="F740" s="117"/>
      <c r="G740" s="117"/>
      <c r="H740" s="117">
        <f t="shared" si="8"/>
        <v>0</v>
      </c>
    </row>
    <row r="741" spans="1:8" s="113" customFormat="1" ht="30" hidden="1" customHeight="1">
      <c r="A741" s="107">
        <v>278</v>
      </c>
      <c r="B741" s="191"/>
      <c r="C741" s="114"/>
      <c r="D741" s="115"/>
      <c r="E741" s="116"/>
      <c r="F741" s="117"/>
      <c r="G741" s="117"/>
      <c r="H741" s="117">
        <f t="shared" si="8"/>
        <v>0</v>
      </c>
    </row>
    <row r="742" spans="1:8" s="113" customFormat="1" ht="30" hidden="1" customHeight="1">
      <c r="A742" s="115">
        <v>279</v>
      </c>
      <c r="B742" s="191"/>
      <c r="C742" s="114"/>
      <c r="D742" s="115"/>
      <c r="E742" s="116"/>
      <c r="F742" s="117"/>
      <c r="G742" s="117"/>
      <c r="H742" s="117">
        <f t="shared" si="8"/>
        <v>0</v>
      </c>
    </row>
    <row r="743" spans="1:8" s="113" customFormat="1" ht="30" hidden="1" customHeight="1">
      <c r="A743" s="107">
        <v>280</v>
      </c>
      <c r="B743" s="191"/>
      <c r="C743" s="114"/>
      <c r="D743" s="115"/>
      <c r="E743" s="116"/>
      <c r="F743" s="117"/>
      <c r="G743" s="117"/>
      <c r="H743" s="117">
        <f t="shared" si="8"/>
        <v>0</v>
      </c>
    </row>
    <row r="744" spans="1:8" s="113" customFormat="1" ht="30" hidden="1" customHeight="1">
      <c r="A744" s="107">
        <v>281</v>
      </c>
      <c r="B744" s="191"/>
      <c r="C744" s="114"/>
      <c r="D744" s="115"/>
      <c r="E744" s="116"/>
      <c r="F744" s="117"/>
      <c r="G744" s="117"/>
      <c r="H744" s="117">
        <f t="shared" si="8"/>
        <v>0</v>
      </c>
    </row>
    <row r="745" spans="1:8" s="113" customFormat="1" ht="30" hidden="1" customHeight="1">
      <c r="A745" s="115">
        <v>282</v>
      </c>
      <c r="B745" s="191"/>
      <c r="C745" s="114"/>
      <c r="D745" s="115"/>
      <c r="E745" s="116"/>
      <c r="F745" s="117"/>
      <c r="G745" s="117"/>
      <c r="H745" s="117">
        <f t="shared" si="8"/>
        <v>0</v>
      </c>
    </row>
    <row r="746" spans="1:8" s="113" customFormat="1" ht="30" hidden="1" customHeight="1">
      <c r="A746" s="107">
        <v>283</v>
      </c>
      <c r="B746" s="191"/>
      <c r="C746" s="114"/>
      <c r="D746" s="115"/>
      <c r="E746" s="116"/>
      <c r="F746" s="117"/>
      <c r="G746" s="117"/>
      <c r="H746" s="117">
        <f t="shared" si="8"/>
        <v>0</v>
      </c>
    </row>
    <row r="747" spans="1:8" s="113" customFormat="1" ht="30" hidden="1" customHeight="1">
      <c r="A747" s="115">
        <v>284</v>
      </c>
      <c r="B747" s="191"/>
      <c r="C747" s="114"/>
      <c r="D747" s="115"/>
      <c r="E747" s="116"/>
      <c r="F747" s="117"/>
      <c r="G747" s="117"/>
      <c r="H747" s="117">
        <f t="shared" si="8"/>
        <v>0</v>
      </c>
    </row>
    <row r="748" spans="1:8" s="113" customFormat="1" ht="30" hidden="1" customHeight="1">
      <c r="A748" s="107">
        <v>285</v>
      </c>
      <c r="B748" s="191"/>
      <c r="C748" s="114"/>
      <c r="D748" s="115"/>
      <c r="E748" s="116"/>
      <c r="F748" s="117"/>
      <c r="G748" s="117"/>
      <c r="H748" s="117">
        <f t="shared" si="8"/>
        <v>0</v>
      </c>
    </row>
    <row r="749" spans="1:8" s="113" customFormat="1" ht="30" hidden="1" customHeight="1">
      <c r="A749" s="107">
        <v>286</v>
      </c>
      <c r="B749" s="191"/>
      <c r="C749" s="114"/>
      <c r="D749" s="115"/>
      <c r="E749" s="116"/>
      <c r="F749" s="117"/>
      <c r="G749" s="117"/>
      <c r="H749" s="117">
        <f t="shared" si="8"/>
        <v>0</v>
      </c>
    </row>
    <row r="750" spans="1:8" s="113" customFormat="1" ht="30" hidden="1" customHeight="1">
      <c r="A750" s="115">
        <v>287</v>
      </c>
      <c r="B750" s="191"/>
      <c r="C750" s="114"/>
      <c r="D750" s="115"/>
      <c r="E750" s="116"/>
      <c r="F750" s="117"/>
      <c r="G750" s="117"/>
      <c r="H750" s="117">
        <f t="shared" si="8"/>
        <v>0</v>
      </c>
    </row>
    <row r="751" spans="1:8" s="113" customFormat="1" ht="30" hidden="1" customHeight="1">
      <c r="A751" s="107">
        <v>288</v>
      </c>
      <c r="B751" s="191"/>
      <c r="C751" s="114"/>
      <c r="D751" s="115"/>
      <c r="E751" s="116"/>
      <c r="F751" s="117"/>
      <c r="G751" s="117"/>
      <c r="H751" s="117">
        <f t="shared" si="8"/>
        <v>0</v>
      </c>
    </row>
    <row r="752" spans="1:8" s="113" customFormat="1" ht="30" hidden="1" customHeight="1">
      <c r="A752" s="115">
        <v>289</v>
      </c>
      <c r="B752" s="191"/>
      <c r="C752" s="114"/>
      <c r="D752" s="115"/>
      <c r="E752" s="116"/>
      <c r="F752" s="117"/>
      <c r="G752" s="117"/>
      <c r="H752" s="117">
        <f t="shared" si="8"/>
        <v>0</v>
      </c>
    </row>
    <row r="753" spans="1:8" s="113" customFormat="1" ht="30" hidden="1" customHeight="1">
      <c r="A753" s="107">
        <v>290</v>
      </c>
      <c r="B753" s="191"/>
      <c r="C753" s="114"/>
      <c r="D753" s="115"/>
      <c r="E753" s="116"/>
      <c r="F753" s="117"/>
      <c r="G753" s="117"/>
      <c r="H753" s="117">
        <f t="shared" si="8"/>
        <v>0</v>
      </c>
    </row>
    <row r="754" spans="1:8" s="113" customFormat="1" ht="30" hidden="1" customHeight="1">
      <c r="A754" s="107">
        <v>291</v>
      </c>
      <c r="B754" s="191"/>
      <c r="C754" s="114"/>
      <c r="D754" s="115"/>
      <c r="E754" s="116"/>
      <c r="F754" s="117"/>
      <c r="G754" s="117"/>
      <c r="H754" s="117">
        <f t="shared" si="8"/>
        <v>0</v>
      </c>
    </row>
    <row r="755" spans="1:8" s="113" customFormat="1" ht="30" hidden="1" customHeight="1">
      <c r="A755" s="115">
        <v>292</v>
      </c>
      <c r="B755" s="191"/>
      <c r="C755" s="114"/>
      <c r="D755" s="115"/>
      <c r="E755" s="116"/>
      <c r="F755" s="117"/>
      <c r="G755" s="117"/>
      <c r="H755" s="117">
        <f t="shared" si="8"/>
        <v>0</v>
      </c>
    </row>
    <row r="756" spans="1:8" s="113" customFormat="1" ht="30" hidden="1" customHeight="1">
      <c r="A756" s="107">
        <v>293</v>
      </c>
      <c r="B756" s="191"/>
      <c r="C756" s="114"/>
      <c r="D756" s="115"/>
      <c r="E756" s="116"/>
      <c r="F756" s="117"/>
      <c r="G756" s="117"/>
      <c r="H756" s="117">
        <f t="shared" si="8"/>
        <v>0</v>
      </c>
    </row>
    <row r="757" spans="1:8" s="113" customFormat="1" ht="30" hidden="1" customHeight="1">
      <c r="A757" s="115">
        <v>294</v>
      </c>
      <c r="B757" s="191"/>
      <c r="C757" s="114"/>
      <c r="D757" s="115"/>
      <c r="E757" s="116"/>
      <c r="F757" s="117"/>
      <c r="G757" s="117"/>
      <c r="H757" s="117">
        <f t="shared" si="8"/>
        <v>0</v>
      </c>
    </row>
    <row r="758" spans="1:8" s="113" customFormat="1" ht="30" hidden="1" customHeight="1">
      <c r="A758" s="107">
        <v>295</v>
      </c>
      <c r="B758" s="191"/>
      <c r="C758" s="114"/>
      <c r="D758" s="115"/>
      <c r="E758" s="116"/>
      <c r="F758" s="117"/>
      <c r="G758" s="117"/>
      <c r="H758" s="117">
        <f t="shared" si="8"/>
        <v>0</v>
      </c>
    </row>
    <row r="759" spans="1:8" s="113" customFormat="1" ht="30" hidden="1" customHeight="1">
      <c r="A759" s="107">
        <v>296</v>
      </c>
      <c r="B759" s="191"/>
      <c r="C759" s="114"/>
      <c r="D759" s="115"/>
      <c r="E759" s="116"/>
      <c r="F759" s="117"/>
      <c r="G759" s="117"/>
      <c r="H759" s="117">
        <f t="shared" si="8"/>
        <v>0</v>
      </c>
    </row>
    <row r="760" spans="1:8" s="113" customFormat="1" ht="30" hidden="1" customHeight="1">
      <c r="A760" s="115">
        <v>297</v>
      </c>
      <c r="B760" s="191"/>
      <c r="C760" s="114"/>
      <c r="D760" s="115"/>
      <c r="E760" s="116"/>
      <c r="F760" s="117"/>
      <c r="G760" s="117"/>
      <c r="H760" s="117">
        <f t="shared" si="8"/>
        <v>0</v>
      </c>
    </row>
    <row r="761" spans="1:8" s="113" customFormat="1" ht="30" hidden="1" customHeight="1">
      <c r="A761" s="107">
        <v>298</v>
      </c>
      <c r="B761" s="191"/>
      <c r="C761" s="114"/>
      <c r="D761" s="115"/>
      <c r="E761" s="116"/>
      <c r="F761" s="117"/>
      <c r="G761" s="117"/>
      <c r="H761" s="117">
        <f t="shared" si="8"/>
        <v>0</v>
      </c>
    </row>
    <row r="762" spans="1:8" s="113" customFormat="1" ht="30" hidden="1" customHeight="1">
      <c r="A762" s="115">
        <v>299</v>
      </c>
      <c r="B762" s="191"/>
      <c r="C762" s="114"/>
      <c r="D762" s="115"/>
      <c r="E762" s="116"/>
      <c r="F762" s="117"/>
      <c r="G762" s="117"/>
      <c r="H762" s="117">
        <f t="shared" si="8"/>
        <v>0</v>
      </c>
    </row>
    <row r="763" spans="1:8" s="113" customFormat="1" ht="30" hidden="1" customHeight="1">
      <c r="A763" s="107">
        <v>300</v>
      </c>
      <c r="B763" s="191"/>
      <c r="C763" s="114"/>
      <c r="D763" s="115"/>
      <c r="E763" s="116"/>
      <c r="F763" s="117"/>
      <c r="G763" s="117"/>
      <c r="H763" s="117">
        <f t="shared" si="8"/>
        <v>0</v>
      </c>
    </row>
    <row r="764" spans="1:8" s="113" customFormat="1" ht="30" hidden="1" customHeight="1">
      <c r="A764" s="107">
        <v>301</v>
      </c>
      <c r="B764" s="191"/>
      <c r="C764" s="114"/>
      <c r="D764" s="115"/>
      <c r="E764" s="116"/>
      <c r="F764" s="117"/>
      <c r="G764" s="117"/>
      <c r="H764" s="117">
        <f t="shared" si="8"/>
        <v>0</v>
      </c>
    </row>
    <row r="765" spans="1:8" s="113" customFormat="1" ht="30" hidden="1" customHeight="1">
      <c r="A765" s="115">
        <v>302</v>
      </c>
      <c r="B765" s="191"/>
      <c r="C765" s="114"/>
      <c r="D765" s="115"/>
      <c r="E765" s="116"/>
      <c r="F765" s="117"/>
      <c r="G765" s="117"/>
      <c r="H765" s="117">
        <f t="shared" si="8"/>
        <v>0</v>
      </c>
    </row>
    <row r="766" spans="1:8" s="113" customFormat="1" ht="30" hidden="1" customHeight="1">
      <c r="A766" s="107">
        <v>303</v>
      </c>
      <c r="B766" s="191"/>
      <c r="C766" s="114"/>
      <c r="D766" s="115"/>
      <c r="E766" s="116"/>
      <c r="F766" s="117"/>
      <c r="G766" s="117"/>
      <c r="H766" s="117">
        <f t="shared" si="8"/>
        <v>0</v>
      </c>
    </row>
    <row r="767" spans="1:8" s="113" customFormat="1" ht="30" hidden="1" customHeight="1">
      <c r="A767" s="115">
        <v>304</v>
      </c>
      <c r="B767" s="191"/>
      <c r="C767" s="114"/>
      <c r="D767" s="115"/>
      <c r="E767" s="116"/>
      <c r="F767" s="117"/>
      <c r="G767" s="117"/>
      <c r="H767" s="117">
        <f t="shared" si="8"/>
        <v>0</v>
      </c>
    </row>
    <row r="768" spans="1:8" s="113" customFormat="1" ht="30" hidden="1" customHeight="1">
      <c r="A768" s="107">
        <v>305</v>
      </c>
      <c r="B768" s="191"/>
      <c r="C768" s="114"/>
      <c r="D768" s="115"/>
      <c r="E768" s="116"/>
      <c r="F768" s="117"/>
      <c r="G768" s="117"/>
      <c r="H768" s="117">
        <f t="shared" si="8"/>
        <v>0</v>
      </c>
    </row>
    <row r="769" spans="1:8" s="113" customFormat="1" ht="30" hidden="1" customHeight="1">
      <c r="A769" s="107">
        <v>306</v>
      </c>
      <c r="B769" s="191"/>
      <c r="C769" s="114"/>
      <c r="D769" s="115"/>
      <c r="E769" s="116"/>
      <c r="F769" s="117"/>
      <c r="G769" s="117"/>
      <c r="H769" s="112">
        <f t="shared" si="8"/>
        <v>0</v>
      </c>
    </row>
    <row r="770" spans="1:8" s="113" customFormat="1" ht="30" hidden="1" customHeight="1">
      <c r="A770" s="115">
        <v>307</v>
      </c>
      <c r="B770" s="191"/>
      <c r="C770" s="114"/>
      <c r="D770" s="115"/>
      <c r="E770" s="116"/>
      <c r="F770" s="117"/>
      <c r="G770" s="117"/>
      <c r="H770" s="112">
        <f t="shared" si="8"/>
        <v>0</v>
      </c>
    </row>
    <row r="771" spans="1:8" s="113" customFormat="1" ht="30" hidden="1" customHeight="1">
      <c r="A771" s="107">
        <v>308</v>
      </c>
      <c r="B771" s="191"/>
      <c r="C771" s="114"/>
      <c r="D771" s="115"/>
      <c r="E771" s="116"/>
      <c r="F771" s="117"/>
      <c r="G771" s="117"/>
      <c r="H771" s="112">
        <f t="shared" si="8"/>
        <v>0</v>
      </c>
    </row>
    <row r="772" spans="1:8" s="113" customFormat="1" ht="30" hidden="1" customHeight="1">
      <c r="A772" s="115">
        <v>309</v>
      </c>
      <c r="B772" s="191"/>
      <c r="C772" s="114"/>
      <c r="D772" s="115"/>
      <c r="E772" s="116"/>
      <c r="F772" s="117"/>
      <c r="G772" s="117"/>
      <c r="H772" s="112">
        <f t="shared" si="8"/>
        <v>0</v>
      </c>
    </row>
    <row r="773" spans="1:8" s="113" customFormat="1" ht="30" hidden="1" customHeight="1">
      <c r="A773" s="107">
        <v>310</v>
      </c>
      <c r="B773" s="191"/>
      <c r="C773" s="114"/>
      <c r="D773" s="115"/>
      <c r="E773" s="116"/>
      <c r="F773" s="117"/>
      <c r="G773" s="117"/>
      <c r="H773" s="112">
        <f t="shared" si="8"/>
        <v>0</v>
      </c>
    </row>
    <row r="774" spans="1:8" s="113" customFormat="1" ht="30" hidden="1" customHeight="1">
      <c r="A774" s="107">
        <v>311</v>
      </c>
      <c r="B774" s="191"/>
      <c r="C774" s="114"/>
      <c r="D774" s="115"/>
      <c r="E774" s="116"/>
      <c r="F774" s="117"/>
      <c r="G774" s="117"/>
      <c r="H774" s="112">
        <f t="shared" si="8"/>
        <v>0</v>
      </c>
    </row>
    <row r="775" spans="1:8" s="113" customFormat="1" ht="30" hidden="1" customHeight="1">
      <c r="A775" s="115">
        <v>312</v>
      </c>
      <c r="B775" s="191"/>
      <c r="C775" s="114"/>
      <c r="D775" s="115"/>
      <c r="E775" s="116"/>
      <c r="F775" s="117"/>
      <c r="G775" s="117"/>
      <c r="H775" s="112">
        <f t="shared" si="8"/>
        <v>0</v>
      </c>
    </row>
    <row r="776" spans="1:8" s="113" customFormat="1" ht="30" hidden="1" customHeight="1">
      <c r="A776" s="107">
        <v>313</v>
      </c>
      <c r="B776" s="191"/>
      <c r="C776" s="114"/>
      <c r="D776" s="115"/>
      <c r="E776" s="116"/>
      <c r="F776" s="117"/>
      <c r="G776" s="117"/>
      <c r="H776" s="112">
        <f t="shared" si="8"/>
        <v>0</v>
      </c>
    </row>
    <row r="777" spans="1:8" s="113" customFormat="1" ht="30" hidden="1" customHeight="1">
      <c r="A777" s="115">
        <v>314</v>
      </c>
      <c r="B777" s="191"/>
      <c r="C777" s="114"/>
      <c r="D777" s="115"/>
      <c r="E777" s="116"/>
      <c r="F777" s="117"/>
      <c r="G777" s="117"/>
      <c r="H777" s="112">
        <f t="shared" si="8"/>
        <v>0</v>
      </c>
    </row>
    <row r="778" spans="1:8" s="113" customFormat="1" ht="30" hidden="1" customHeight="1">
      <c r="A778" s="107">
        <v>315</v>
      </c>
      <c r="B778" s="191"/>
      <c r="C778" s="114"/>
      <c r="D778" s="115"/>
      <c r="E778" s="116"/>
      <c r="F778" s="117"/>
      <c r="G778" s="117"/>
      <c r="H778" s="112">
        <f t="shared" si="8"/>
        <v>0</v>
      </c>
    </row>
    <row r="779" spans="1:8" s="113" customFormat="1" ht="30" hidden="1" customHeight="1">
      <c r="A779" s="107">
        <v>316</v>
      </c>
      <c r="B779" s="191"/>
      <c r="C779" s="114"/>
      <c r="D779" s="115"/>
      <c r="E779" s="116"/>
      <c r="F779" s="117"/>
      <c r="G779" s="117"/>
      <c r="H779" s="112">
        <f t="shared" si="8"/>
        <v>0</v>
      </c>
    </row>
    <row r="780" spans="1:8" s="113" customFormat="1" ht="30" hidden="1" customHeight="1">
      <c r="A780" s="115">
        <v>317</v>
      </c>
      <c r="B780" s="191"/>
      <c r="C780" s="114"/>
      <c r="D780" s="115"/>
      <c r="E780" s="116"/>
      <c r="F780" s="117"/>
      <c r="G780" s="117"/>
      <c r="H780" s="112">
        <f t="shared" si="8"/>
        <v>0</v>
      </c>
    </row>
    <row r="781" spans="1:8" s="113" customFormat="1" ht="30" hidden="1" customHeight="1">
      <c r="A781" s="107">
        <v>318</v>
      </c>
      <c r="B781" s="191"/>
      <c r="C781" s="114"/>
      <c r="D781" s="115"/>
      <c r="E781" s="116"/>
      <c r="F781" s="117"/>
      <c r="G781" s="117"/>
      <c r="H781" s="112">
        <f t="shared" ref="H781:H844" si="9">F781+G781</f>
        <v>0</v>
      </c>
    </row>
    <row r="782" spans="1:8" s="113" customFormat="1" ht="30" hidden="1" customHeight="1">
      <c r="A782" s="115">
        <v>319</v>
      </c>
      <c r="B782" s="191"/>
      <c r="C782" s="114"/>
      <c r="D782" s="115"/>
      <c r="E782" s="116"/>
      <c r="F782" s="117"/>
      <c r="G782" s="117"/>
      <c r="H782" s="112">
        <f t="shared" si="9"/>
        <v>0</v>
      </c>
    </row>
    <row r="783" spans="1:8" s="113" customFormat="1" ht="30" hidden="1" customHeight="1">
      <c r="A783" s="107">
        <v>320</v>
      </c>
      <c r="B783" s="191"/>
      <c r="C783" s="114"/>
      <c r="D783" s="115"/>
      <c r="E783" s="116"/>
      <c r="F783" s="117"/>
      <c r="G783" s="117"/>
      <c r="H783" s="112">
        <f t="shared" si="9"/>
        <v>0</v>
      </c>
    </row>
    <row r="784" spans="1:8" s="113" customFormat="1" ht="30" hidden="1" customHeight="1">
      <c r="A784" s="107">
        <v>321</v>
      </c>
      <c r="B784" s="191"/>
      <c r="C784" s="114"/>
      <c r="D784" s="115"/>
      <c r="E784" s="116"/>
      <c r="F784" s="117"/>
      <c r="G784" s="117"/>
      <c r="H784" s="112">
        <f t="shared" si="9"/>
        <v>0</v>
      </c>
    </row>
    <row r="785" spans="1:8" s="113" customFormat="1" ht="30" hidden="1" customHeight="1">
      <c r="A785" s="115">
        <v>322</v>
      </c>
      <c r="B785" s="191"/>
      <c r="C785" s="114"/>
      <c r="D785" s="115"/>
      <c r="E785" s="116"/>
      <c r="F785" s="117"/>
      <c r="G785" s="117"/>
      <c r="H785" s="112">
        <f t="shared" si="9"/>
        <v>0</v>
      </c>
    </row>
    <row r="786" spans="1:8" s="113" customFormat="1" ht="30" hidden="1" customHeight="1">
      <c r="A786" s="107">
        <v>323</v>
      </c>
      <c r="B786" s="191"/>
      <c r="C786" s="114"/>
      <c r="D786" s="115"/>
      <c r="E786" s="116"/>
      <c r="F786" s="117"/>
      <c r="G786" s="117"/>
      <c r="H786" s="112">
        <f t="shared" si="9"/>
        <v>0</v>
      </c>
    </row>
    <row r="787" spans="1:8" s="113" customFormat="1" ht="30" hidden="1" customHeight="1">
      <c r="A787" s="115">
        <v>324</v>
      </c>
      <c r="B787" s="191"/>
      <c r="C787" s="114"/>
      <c r="D787" s="115"/>
      <c r="E787" s="116"/>
      <c r="F787" s="117"/>
      <c r="G787" s="117"/>
      <c r="H787" s="112">
        <f t="shared" si="9"/>
        <v>0</v>
      </c>
    </row>
    <row r="788" spans="1:8" s="113" customFormat="1" ht="30" hidden="1" customHeight="1">
      <c r="A788" s="107">
        <v>325</v>
      </c>
      <c r="B788" s="191"/>
      <c r="C788" s="114"/>
      <c r="D788" s="115"/>
      <c r="E788" s="116"/>
      <c r="F788" s="117"/>
      <c r="G788" s="117"/>
      <c r="H788" s="112">
        <f t="shared" si="9"/>
        <v>0</v>
      </c>
    </row>
    <row r="789" spans="1:8" s="113" customFormat="1" ht="30" hidden="1" customHeight="1">
      <c r="A789" s="107">
        <v>326</v>
      </c>
      <c r="B789" s="191"/>
      <c r="C789" s="114"/>
      <c r="D789" s="115"/>
      <c r="E789" s="116"/>
      <c r="F789" s="117"/>
      <c r="G789" s="117"/>
      <c r="H789" s="112">
        <f t="shared" si="9"/>
        <v>0</v>
      </c>
    </row>
    <row r="790" spans="1:8" s="113" customFormat="1" ht="30" hidden="1" customHeight="1">
      <c r="A790" s="115">
        <v>327</v>
      </c>
      <c r="B790" s="191"/>
      <c r="C790" s="114"/>
      <c r="D790" s="115"/>
      <c r="E790" s="116"/>
      <c r="F790" s="117"/>
      <c r="G790" s="117"/>
      <c r="H790" s="112">
        <f t="shared" si="9"/>
        <v>0</v>
      </c>
    </row>
    <row r="791" spans="1:8" s="113" customFormat="1" ht="30" hidden="1" customHeight="1">
      <c r="A791" s="107">
        <v>328</v>
      </c>
      <c r="B791" s="191"/>
      <c r="C791" s="114"/>
      <c r="D791" s="115"/>
      <c r="E791" s="116"/>
      <c r="F791" s="117"/>
      <c r="G791" s="117"/>
      <c r="H791" s="112">
        <f t="shared" si="9"/>
        <v>0</v>
      </c>
    </row>
    <row r="792" spans="1:8" s="113" customFormat="1" ht="30" hidden="1" customHeight="1">
      <c r="A792" s="115">
        <v>329</v>
      </c>
      <c r="B792" s="191"/>
      <c r="C792" s="114"/>
      <c r="D792" s="115"/>
      <c r="E792" s="116"/>
      <c r="F792" s="117"/>
      <c r="G792" s="117"/>
      <c r="H792" s="112">
        <f t="shared" si="9"/>
        <v>0</v>
      </c>
    </row>
    <row r="793" spans="1:8" s="113" customFormat="1" ht="30" hidden="1" customHeight="1">
      <c r="A793" s="107">
        <v>330</v>
      </c>
      <c r="B793" s="191"/>
      <c r="C793" s="114"/>
      <c r="D793" s="115"/>
      <c r="E793" s="116"/>
      <c r="F793" s="117"/>
      <c r="G793" s="117"/>
      <c r="H793" s="112">
        <f t="shared" si="9"/>
        <v>0</v>
      </c>
    </row>
    <row r="794" spans="1:8" s="113" customFormat="1" ht="30" hidden="1" customHeight="1">
      <c r="A794" s="107">
        <v>331</v>
      </c>
      <c r="B794" s="191"/>
      <c r="C794" s="114"/>
      <c r="D794" s="115"/>
      <c r="E794" s="116"/>
      <c r="F794" s="117"/>
      <c r="G794" s="117"/>
      <c r="H794" s="112">
        <f t="shared" si="9"/>
        <v>0</v>
      </c>
    </row>
    <row r="795" spans="1:8" s="113" customFormat="1" ht="30" hidden="1" customHeight="1">
      <c r="A795" s="115">
        <v>332</v>
      </c>
      <c r="B795" s="191"/>
      <c r="C795" s="114"/>
      <c r="D795" s="115"/>
      <c r="E795" s="116"/>
      <c r="F795" s="117"/>
      <c r="G795" s="117"/>
      <c r="H795" s="112">
        <f t="shared" si="9"/>
        <v>0</v>
      </c>
    </row>
    <row r="796" spans="1:8" s="113" customFormat="1" ht="30" hidden="1" customHeight="1">
      <c r="A796" s="107">
        <v>333</v>
      </c>
      <c r="B796" s="191"/>
      <c r="C796" s="114"/>
      <c r="D796" s="115"/>
      <c r="E796" s="116"/>
      <c r="F796" s="117"/>
      <c r="G796" s="117"/>
      <c r="H796" s="112">
        <f t="shared" si="9"/>
        <v>0</v>
      </c>
    </row>
    <row r="797" spans="1:8" s="113" customFormat="1" ht="30" hidden="1" customHeight="1">
      <c r="A797" s="115">
        <v>334</v>
      </c>
      <c r="B797" s="191"/>
      <c r="C797" s="114"/>
      <c r="D797" s="115"/>
      <c r="E797" s="116"/>
      <c r="F797" s="117"/>
      <c r="G797" s="117"/>
      <c r="H797" s="112">
        <f t="shared" si="9"/>
        <v>0</v>
      </c>
    </row>
    <row r="798" spans="1:8" s="113" customFormat="1" ht="30" hidden="1" customHeight="1">
      <c r="A798" s="107">
        <v>335</v>
      </c>
      <c r="B798" s="191"/>
      <c r="C798" s="114"/>
      <c r="D798" s="115"/>
      <c r="E798" s="116"/>
      <c r="F798" s="117"/>
      <c r="G798" s="117"/>
      <c r="H798" s="112">
        <f t="shared" si="9"/>
        <v>0</v>
      </c>
    </row>
    <row r="799" spans="1:8" s="113" customFormat="1" ht="30" hidden="1" customHeight="1">
      <c r="A799" s="107">
        <v>336</v>
      </c>
      <c r="B799" s="191"/>
      <c r="C799" s="114"/>
      <c r="D799" s="115"/>
      <c r="E799" s="116"/>
      <c r="F799" s="117"/>
      <c r="G799" s="117"/>
      <c r="H799" s="112">
        <f t="shared" si="9"/>
        <v>0</v>
      </c>
    </row>
    <row r="800" spans="1:8" s="113" customFormat="1" ht="30" hidden="1" customHeight="1">
      <c r="A800" s="115">
        <v>337</v>
      </c>
      <c r="B800" s="191"/>
      <c r="C800" s="114"/>
      <c r="D800" s="115"/>
      <c r="E800" s="116"/>
      <c r="F800" s="117"/>
      <c r="G800" s="117"/>
      <c r="H800" s="112">
        <f t="shared" si="9"/>
        <v>0</v>
      </c>
    </row>
    <row r="801" spans="1:8" s="113" customFormat="1" ht="30" hidden="1" customHeight="1">
      <c r="A801" s="107">
        <v>338</v>
      </c>
      <c r="B801" s="191"/>
      <c r="C801" s="114"/>
      <c r="D801" s="115"/>
      <c r="E801" s="116"/>
      <c r="F801" s="117"/>
      <c r="G801" s="117"/>
      <c r="H801" s="112">
        <f t="shared" si="9"/>
        <v>0</v>
      </c>
    </row>
    <row r="802" spans="1:8" s="113" customFormat="1" ht="30" hidden="1" customHeight="1">
      <c r="A802" s="115">
        <v>339</v>
      </c>
      <c r="B802" s="191"/>
      <c r="C802" s="114"/>
      <c r="D802" s="115"/>
      <c r="E802" s="116"/>
      <c r="F802" s="117"/>
      <c r="G802" s="117"/>
      <c r="H802" s="112">
        <f t="shared" si="9"/>
        <v>0</v>
      </c>
    </row>
    <row r="803" spans="1:8" s="113" customFormat="1" ht="30" hidden="1" customHeight="1">
      <c r="A803" s="107">
        <v>340</v>
      </c>
      <c r="B803" s="191"/>
      <c r="C803" s="114"/>
      <c r="D803" s="115"/>
      <c r="E803" s="116"/>
      <c r="F803" s="117"/>
      <c r="G803" s="117"/>
      <c r="H803" s="112">
        <f t="shared" si="9"/>
        <v>0</v>
      </c>
    </row>
    <row r="804" spans="1:8" s="113" customFormat="1" ht="30" hidden="1" customHeight="1">
      <c r="A804" s="107">
        <v>341</v>
      </c>
      <c r="B804" s="191"/>
      <c r="C804" s="114"/>
      <c r="D804" s="115"/>
      <c r="E804" s="116"/>
      <c r="F804" s="117"/>
      <c r="G804" s="117"/>
      <c r="H804" s="112">
        <f t="shared" si="9"/>
        <v>0</v>
      </c>
    </row>
    <row r="805" spans="1:8" s="113" customFormat="1" ht="30" hidden="1" customHeight="1">
      <c r="A805" s="115">
        <v>342</v>
      </c>
      <c r="B805" s="191"/>
      <c r="C805" s="114"/>
      <c r="D805" s="115"/>
      <c r="E805" s="116"/>
      <c r="F805" s="117"/>
      <c r="G805" s="117"/>
      <c r="H805" s="112">
        <f t="shared" si="9"/>
        <v>0</v>
      </c>
    </row>
    <row r="806" spans="1:8" s="113" customFormat="1" ht="30" hidden="1" customHeight="1">
      <c r="A806" s="107">
        <v>343</v>
      </c>
      <c r="B806" s="191"/>
      <c r="C806" s="114"/>
      <c r="D806" s="115"/>
      <c r="E806" s="116"/>
      <c r="F806" s="117"/>
      <c r="G806" s="117"/>
      <c r="H806" s="112">
        <f t="shared" si="9"/>
        <v>0</v>
      </c>
    </row>
    <row r="807" spans="1:8" s="113" customFormat="1" ht="30" hidden="1" customHeight="1">
      <c r="A807" s="115">
        <v>344</v>
      </c>
      <c r="B807" s="191"/>
      <c r="C807" s="114"/>
      <c r="D807" s="115"/>
      <c r="E807" s="116"/>
      <c r="F807" s="117"/>
      <c r="G807" s="117"/>
      <c r="H807" s="112">
        <f t="shared" si="9"/>
        <v>0</v>
      </c>
    </row>
    <row r="808" spans="1:8" s="113" customFormat="1" ht="30" hidden="1" customHeight="1">
      <c r="A808" s="107">
        <v>345</v>
      </c>
      <c r="B808" s="191"/>
      <c r="C808" s="114"/>
      <c r="D808" s="115"/>
      <c r="E808" s="116"/>
      <c r="F808" s="117"/>
      <c r="G808" s="117"/>
      <c r="H808" s="112">
        <f t="shared" si="9"/>
        <v>0</v>
      </c>
    </row>
    <row r="809" spans="1:8" s="113" customFormat="1" ht="30" hidden="1" customHeight="1">
      <c r="A809" s="107">
        <v>346</v>
      </c>
      <c r="B809" s="191"/>
      <c r="C809" s="114"/>
      <c r="D809" s="115"/>
      <c r="E809" s="116"/>
      <c r="F809" s="117"/>
      <c r="G809" s="117"/>
      <c r="H809" s="112">
        <f t="shared" si="9"/>
        <v>0</v>
      </c>
    </row>
    <row r="810" spans="1:8" s="113" customFormat="1" ht="30" hidden="1" customHeight="1">
      <c r="A810" s="115">
        <v>347</v>
      </c>
      <c r="B810" s="191"/>
      <c r="C810" s="114"/>
      <c r="D810" s="115"/>
      <c r="E810" s="116"/>
      <c r="F810" s="117"/>
      <c r="G810" s="117"/>
      <c r="H810" s="112">
        <f t="shared" si="9"/>
        <v>0</v>
      </c>
    </row>
    <row r="811" spans="1:8" s="113" customFormat="1" ht="30" hidden="1" customHeight="1">
      <c r="A811" s="107">
        <v>348</v>
      </c>
      <c r="B811" s="191"/>
      <c r="C811" s="114"/>
      <c r="D811" s="115"/>
      <c r="E811" s="116"/>
      <c r="F811" s="117"/>
      <c r="G811" s="117"/>
      <c r="H811" s="112">
        <f t="shared" si="9"/>
        <v>0</v>
      </c>
    </row>
    <row r="812" spans="1:8" s="113" customFormat="1" ht="30" hidden="1" customHeight="1">
      <c r="A812" s="115">
        <v>349</v>
      </c>
      <c r="B812" s="191"/>
      <c r="C812" s="114"/>
      <c r="D812" s="115"/>
      <c r="E812" s="116"/>
      <c r="F812" s="117"/>
      <c r="G812" s="117"/>
      <c r="H812" s="112">
        <f t="shared" si="9"/>
        <v>0</v>
      </c>
    </row>
    <row r="813" spans="1:8" s="113" customFormat="1" ht="30" hidden="1" customHeight="1">
      <c r="A813" s="107">
        <v>350</v>
      </c>
      <c r="B813" s="191"/>
      <c r="C813" s="114"/>
      <c r="D813" s="115"/>
      <c r="E813" s="116"/>
      <c r="F813" s="117"/>
      <c r="G813" s="117"/>
      <c r="H813" s="112">
        <f t="shared" si="9"/>
        <v>0</v>
      </c>
    </row>
    <row r="814" spans="1:8" s="113" customFormat="1" ht="30" hidden="1" customHeight="1">
      <c r="A814" s="107">
        <v>351</v>
      </c>
      <c r="B814" s="191"/>
      <c r="C814" s="114"/>
      <c r="D814" s="115"/>
      <c r="E814" s="116"/>
      <c r="F814" s="117"/>
      <c r="G814" s="117"/>
      <c r="H814" s="112">
        <f t="shared" si="9"/>
        <v>0</v>
      </c>
    </row>
    <row r="815" spans="1:8" s="113" customFormat="1" ht="30" hidden="1" customHeight="1">
      <c r="A815" s="115">
        <v>352</v>
      </c>
      <c r="B815" s="191"/>
      <c r="C815" s="114"/>
      <c r="D815" s="115"/>
      <c r="E815" s="116"/>
      <c r="F815" s="117"/>
      <c r="G815" s="117"/>
      <c r="H815" s="112">
        <f t="shared" si="9"/>
        <v>0</v>
      </c>
    </row>
    <row r="816" spans="1:8" s="113" customFormat="1" ht="30" hidden="1" customHeight="1">
      <c r="A816" s="107">
        <v>353</v>
      </c>
      <c r="B816" s="191"/>
      <c r="C816" s="114"/>
      <c r="D816" s="115"/>
      <c r="E816" s="116"/>
      <c r="F816" s="117"/>
      <c r="G816" s="117"/>
      <c r="H816" s="112">
        <f t="shared" si="9"/>
        <v>0</v>
      </c>
    </row>
    <row r="817" spans="1:8" s="113" customFormat="1" ht="30" hidden="1" customHeight="1">
      <c r="A817" s="115">
        <v>354</v>
      </c>
      <c r="B817" s="191"/>
      <c r="C817" s="114"/>
      <c r="D817" s="115"/>
      <c r="E817" s="116"/>
      <c r="F817" s="117"/>
      <c r="G817" s="117"/>
      <c r="H817" s="112">
        <f t="shared" si="9"/>
        <v>0</v>
      </c>
    </row>
    <row r="818" spans="1:8" s="113" customFormat="1" ht="30" hidden="1" customHeight="1">
      <c r="A818" s="107">
        <v>355</v>
      </c>
      <c r="B818" s="191"/>
      <c r="C818" s="114"/>
      <c r="D818" s="115"/>
      <c r="E818" s="116"/>
      <c r="F818" s="117"/>
      <c r="G818" s="117"/>
      <c r="H818" s="112">
        <f t="shared" si="9"/>
        <v>0</v>
      </c>
    </row>
    <row r="819" spans="1:8" s="113" customFormat="1" ht="30" hidden="1" customHeight="1">
      <c r="A819" s="107">
        <v>356</v>
      </c>
      <c r="B819" s="191"/>
      <c r="C819" s="114"/>
      <c r="D819" s="115"/>
      <c r="E819" s="116"/>
      <c r="F819" s="117"/>
      <c r="G819" s="117"/>
      <c r="H819" s="112">
        <f t="shared" si="9"/>
        <v>0</v>
      </c>
    </row>
    <row r="820" spans="1:8" s="113" customFormat="1" ht="30" hidden="1" customHeight="1">
      <c r="A820" s="115">
        <v>357</v>
      </c>
      <c r="B820" s="191"/>
      <c r="C820" s="114"/>
      <c r="D820" s="115"/>
      <c r="E820" s="116"/>
      <c r="F820" s="117"/>
      <c r="G820" s="117"/>
      <c r="H820" s="112">
        <f t="shared" si="9"/>
        <v>0</v>
      </c>
    </row>
    <row r="821" spans="1:8" s="113" customFormat="1" ht="30" hidden="1" customHeight="1">
      <c r="A821" s="107">
        <v>358</v>
      </c>
      <c r="B821" s="191"/>
      <c r="C821" s="114"/>
      <c r="D821" s="115"/>
      <c r="E821" s="116"/>
      <c r="F821" s="117"/>
      <c r="G821" s="117"/>
      <c r="H821" s="112">
        <f t="shared" si="9"/>
        <v>0</v>
      </c>
    </row>
    <row r="822" spans="1:8" s="113" customFormat="1" ht="30" hidden="1" customHeight="1">
      <c r="A822" s="115">
        <v>359</v>
      </c>
      <c r="B822" s="191"/>
      <c r="C822" s="114"/>
      <c r="D822" s="115"/>
      <c r="E822" s="116"/>
      <c r="F822" s="117"/>
      <c r="G822" s="117"/>
      <c r="H822" s="112">
        <f t="shared" si="9"/>
        <v>0</v>
      </c>
    </row>
    <row r="823" spans="1:8" s="113" customFormat="1" ht="30" hidden="1" customHeight="1">
      <c r="A823" s="107">
        <v>360</v>
      </c>
      <c r="B823" s="191"/>
      <c r="C823" s="114"/>
      <c r="D823" s="115"/>
      <c r="E823" s="116"/>
      <c r="F823" s="117"/>
      <c r="G823" s="117"/>
      <c r="H823" s="112">
        <f t="shared" si="9"/>
        <v>0</v>
      </c>
    </row>
    <row r="824" spans="1:8" s="113" customFormat="1" ht="30" hidden="1" customHeight="1">
      <c r="A824" s="107">
        <v>361</v>
      </c>
      <c r="B824" s="191"/>
      <c r="C824" s="114"/>
      <c r="D824" s="115"/>
      <c r="E824" s="116"/>
      <c r="F824" s="117"/>
      <c r="G824" s="117"/>
      <c r="H824" s="112">
        <f t="shared" si="9"/>
        <v>0</v>
      </c>
    </row>
    <row r="825" spans="1:8" s="113" customFormat="1" ht="30" hidden="1" customHeight="1">
      <c r="A825" s="115">
        <v>362</v>
      </c>
      <c r="B825" s="191"/>
      <c r="C825" s="114"/>
      <c r="D825" s="115"/>
      <c r="E825" s="116"/>
      <c r="F825" s="117"/>
      <c r="G825" s="117"/>
      <c r="H825" s="112">
        <f t="shared" si="9"/>
        <v>0</v>
      </c>
    </row>
    <row r="826" spans="1:8" s="113" customFormat="1" ht="30" hidden="1" customHeight="1">
      <c r="A826" s="107">
        <v>363</v>
      </c>
      <c r="B826" s="191"/>
      <c r="C826" s="114"/>
      <c r="D826" s="115"/>
      <c r="E826" s="116"/>
      <c r="F826" s="117"/>
      <c r="G826" s="117"/>
      <c r="H826" s="112">
        <f t="shared" si="9"/>
        <v>0</v>
      </c>
    </row>
    <row r="827" spans="1:8" s="113" customFormat="1" ht="30" hidden="1" customHeight="1">
      <c r="A827" s="115">
        <v>364</v>
      </c>
      <c r="B827" s="191"/>
      <c r="C827" s="114"/>
      <c r="D827" s="115"/>
      <c r="E827" s="116"/>
      <c r="F827" s="117"/>
      <c r="G827" s="117"/>
      <c r="H827" s="112">
        <f t="shared" si="9"/>
        <v>0</v>
      </c>
    </row>
    <row r="828" spans="1:8" s="113" customFormat="1" ht="30" hidden="1" customHeight="1">
      <c r="A828" s="107">
        <v>365</v>
      </c>
      <c r="B828" s="191"/>
      <c r="C828" s="114"/>
      <c r="D828" s="115"/>
      <c r="E828" s="116"/>
      <c r="F828" s="117"/>
      <c r="G828" s="117"/>
      <c r="H828" s="112">
        <f t="shared" si="9"/>
        <v>0</v>
      </c>
    </row>
    <row r="829" spans="1:8" s="113" customFormat="1" ht="30" hidden="1" customHeight="1">
      <c r="A829" s="107">
        <v>366</v>
      </c>
      <c r="B829" s="191"/>
      <c r="C829" s="114"/>
      <c r="D829" s="115"/>
      <c r="E829" s="116"/>
      <c r="F829" s="117"/>
      <c r="G829" s="117"/>
      <c r="H829" s="112">
        <f t="shared" si="9"/>
        <v>0</v>
      </c>
    </row>
    <row r="830" spans="1:8" s="113" customFormat="1" ht="30" hidden="1" customHeight="1">
      <c r="A830" s="115">
        <v>367</v>
      </c>
      <c r="B830" s="191"/>
      <c r="C830" s="114"/>
      <c r="D830" s="115"/>
      <c r="E830" s="116"/>
      <c r="F830" s="117"/>
      <c r="G830" s="117"/>
      <c r="H830" s="112">
        <f t="shared" si="9"/>
        <v>0</v>
      </c>
    </row>
    <row r="831" spans="1:8" s="113" customFormat="1" ht="30" hidden="1" customHeight="1">
      <c r="A831" s="107">
        <v>368</v>
      </c>
      <c r="B831" s="191"/>
      <c r="C831" s="114"/>
      <c r="D831" s="115"/>
      <c r="E831" s="116"/>
      <c r="F831" s="117"/>
      <c r="G831" s="117"/>
      <c r="H831" s="112">
        <f t="shared" si="9"/>
        <v>0</v>
      </c>
    </row>
    <row r="832" spans="1:8" s="113" customFormat="1" ht="30" hidden="1" customHeight="1">
      <c r="A832" s="115">
        <v>369</v>
      </c>
      <c r="B832" s="191"/>
      <c r="C832" s="114"/>
      <c r="D832" s="115"/>
      <c r="E832" s="116"/>
      <c r="F832" s="117"/>
      <c r="G832" s="117"/>
      <c r="H832" s="112">
        <f t="shared" si="9"/>
        <v>0</v>
      </c>
    </row>
    <row r="833" spans="1:8" s="113" customFormat="1" ht="30" hidden="1" customHeight="1">
      <c r="A833" s="107">
        <v>370</v>
      </c>
      <c r="B833" s="191"/>
      <c r="C833" s="114"/>
      <c r="D833" s="115"/>
      <c r="E833" s="116"/>
      <c r="F833" s="117"/>
      <c r="G833" s="117"/>
      <c r="H833" s="112">
        <f t="shared" si="9"/>
        <v>0</v>
      </c>
    </row>
    <row r="834" spans="1:8" s="113" customFormat="1" ht="30" hidden="1" customHeight="1">
      <c r="A834" s="107">
        <v>371</v>
      </c>
      <c r="B834" s="191"/>
      <c r="C834" s="114"/>
      <c r="D834" s="115"/>
      <c r="E834" s="116"/>
      <c r="F834" s="117"/>
      <c r="G834" s="117"/>
      <c r="H834" s="112">
        <f t="shared" si="9"/>
        <v>0</v>
      </c>
    </row>
    <row r="835" spans="1:8" s="113" customFormat="1" ht="30" hidden="1" customHeight="1">
      <c r="A835" s="115">
        <v>372</v>
      </c>
      <c r="B835" s="191"/>
      <c r="C835" s="114"/>
      <c r="D835" s="115"/>
      <c r="E835" s="116"/>
      <c r="F835" s="117"/>
      <c r="G835" s="117"/>
      <c r="H835" s="112">
        <f t="shared" si="9"/>
        <v>0</v>
      </c>
    </row>
    <row r="836" spans="1:8" s="113" customFormat="1" ht="30" hidden="1" customHeight="1">
      <c r="A836" s="107">
        <v>373</v>
      </c>
      <c r="B836" s="191"/>
      <c r="C836" s="114"/>
      <c r="D836" s="115"/>
      <c r="E836" s="116"/>
      <c r="F836" s="117"/>
      <c r="G836" s="117"/>
      <c r="H836" s="112">
        <f t="shared" si="9"/>
        <v>0</v>
      </c>
    </row>
    <row r="837" spans="1:8" s="113" customFormat="1" ht="30" hidden="1" customHeight="1">
      <c r="A837" s="115">
        <v>374</v>
      </c>
      <c r="B837" s="191"/>
      <c r="C837" s="114"/>
      <c r="D837" s="115"/>
      <c r="E837" s="116"/>
      <c r="F837" s="117"/>
      <c r="G837" s="117"/>
      <c r="H837" s="112">
        <f t="shared" si="9"/>
        <v>0</v>
      </c>
    </row>
    <row r="838" spans="1:8" s="113" customFormat="1" ht="30" hidden="1" customHeight="1">
      <c r="A838" s="107">
        <v>375</v>
      </c>
      <c r="B838" s="191"/>
      <c r="C838" s="114"/>
      <c r="D838" s="115"/>
      <c r="E838" s="116"/>
      <c r="F838" s="117"/>
      <c r="G838" s="117"/>
      <c r="H838" s="112">
        <f t="shared" si="9"/>
        <v>0</v>
      </c>
    </row>
    <row r="839" spans="1:8" s="113" customFormat="1" ht="30" hidden="1" customHeight="1">
      <c r="A839" s="107">
        <v>376</v>
      </c>
      <c r="B839" s="191"/>
      <c r="C839" s="114"/>
      <c r="D839" s="115"/>
      <c r="E839" s="116"/>
      <c r="F839" s="117"/>
      <c r="G839" s="117"/>
      <c r="H839" s="112">
        <f t="shared" si="9"/>
        <v>0</v>
      </c>
    </row>
    <row r="840" spans="1:8" s="113" customFormat="1" ht="30" hidden="1" customHeight="1">
      <c r="A840" s="115">
        <v>377</v>
      </c>
      <c r="B840" s="191"/>
      <c r="C840" s="114"/>
      <c r="D840" s="115"/>
      <c r="E840" s="116"/>
      <c r="F840" s="117"/>
      <c r="G840" s="117"/>
      <c r="H840" s="112">
        <f t="shared" si="9"/>
        <v>0</v>
      </c>
    </row>
    <row r="841" spans="1:8" s="113" customFormat="1" ht="30" hidden="1" customHeight="1">
      <c r="A841" s="107">
        <v>378</v>
      </c>
      <c r="B841" s="191"/>
      <c r="C841" s="114"/>
      <c r="D841" s="115"/>
      <c r="E841" s="116"/>
      <c r="F841" s="117"/>
      <c r="G841" s="117"/>
      <c r="H841" s="112">
        <f t="shared" si="9"/>
        <v>0</v>
      </c>
    </row>
    <row r="842" spans="1:8" s="113" customFormat="1" ht="30" hidden="1" customHeight="1">
      <c r="A842" s="115">
        <v>379</v>
      </c>
      <c r="B842" s="191"/>
      <c r="C842" s="114"/>
      <c r="D842" s="115"/>
      <c r="E842" s="116"/>
      <c r="F842" s="117"/>
      <c r="G842" s="117"/>
      <c r="H842" s="112">
        <f t="shared" si="9"/>
        <v>0</v>
      </c>
    </row>
    <row r="843" spans="1:8" s="113" customFormat="1" ht="30" hidden="1" customHeight="1">
      <c r="A843" s="107">
        <v>380</v>
      </c>
      <c r="B843" s="191"/>
      <c r="C843" s="114"/>
      <c r="D843" s="115"/>
      <c r="E843" s="116"/>
      <c r="F843" s="117"/>
      <c r="G843" s="117"/>
      <c r="H843" s="112">
        <f t="shared" si="9"/>
        <v>0</v>
      </c>
    </row>
    <row r="844" spans="1:8" s="113" customFormat="1" ht="30" hidden="1" customHeight="1">
      <c r="A844" s="107">
        <v>381</v>
      </c>
      <c r="B844" s="191"/>
      <c r="C844" s="114"/>
      <c r="D844" s="115"/>
      <c r="E844" s="116"/>
      <c r="F844" s="117"/>
      <c r="G844" s="117"/>
      <c r="H844" s="112">
        <f t="shared" si="9"/>
        <v>0</v>
      </c>
    </row>
    <row r="845" spans="1:8" s="113" customFormat="1" ht="30" hidden="1" customHeight="1">
      <c r="A845" s="115">
        <v>382</v>
      </c>
      <c r="B845" s="191"/>
      <c r="C845" s="114"/>
      <c r="D845" s="115"/>
      <c r="E845" s="116"/>
      <c r="F845" s="117"/>
      <c r="G845" s="117"/>
      <c r="H845" s="112">
        <f t="shared" ref="H845:H908" si="10">F845+G845</f>
        <v>0</v>
      </c>
    </row>
    <row r="846" spans="1:8" s="113" customFormat="1" ht="30" hidden="1" customHeight="1">
      <c r="A846" s="107">
        <v>383</v>
      </c>
      <c r="B846" s="191"/>
      <c r="C846" s="114"/>
      <c r="D846" s="115"/>
      <c r="E846" s="116"/>
      <c r="F846" s="117"/>
      <c r="G846" s="117"/>
      <c r="H846" s="112">
        <f t="shared" si="10"/>
        <v>0</v>
      </c>
    </row>
    <row r="847" spans="1:8" s="113" customFormat="1" ht="30" hidden="1" customHeight="1">
      <c r="A847" s="115">
        <v>384</v>
      </c>
      <c r="B847" s="191"/>
      <c r="C847" s="114"/>
      <c r="D847" s="115"/>
      <c r="E847" s="116"/>
      <c r="F847" s="117"/>
      <c r="G847" s="117"/>
      <c r="H847" s="112">
        <f t="shared" si="10"/>
        <v>0</v>
      </c>
    </row>
    <row r="848" spans="1:8" s="113" customFormat="1" ht="30" hidden="1" customHeight="1">
      <c r="A848" s="107">
        <v>385</v>
      </c>
      <c r="B848" s="191"/>
      <c r="C848" s="114"/>
      <c r="D848" s="115"/>
      <c r="E848" s="116"/>
      <c r="F848" s="117"/>
      <c r="G848" s="117"/>
      <c r="H848" s="112">
        <f t="shared" si="10"/>
        <v>0</v>
      </c>
    </row>
    <row r="849" spans="1:8" s="113" customFormat="1" ht="30" hidden="1" customHeight="1">
      <c r="A849" s="107">
        <v>386</v>
      </c>
      <c r="B849" s="191"/>
      <c r="C849" s="114"/>
      <c r="D849" s="115"/>
      <c r="E849" s="116"/>
      <c r="F849" s="117"/>
      <c r="G849" s="117"/>
      <c r="H849" s="112">
        <f t="shared" si="10"/>
        <v>0</v>
      </c>
    </row>
    <row r="850" spans="1:8" s="113" customFormat="1" ht="30" hidden="1" customHeight="1">
      <c r="A850" s="115">
        <v>387</v>
      </c>
      <c r="B850" s="191"/>
      <c r="C850" s="114"/>
      <c r="D850" s="115"/>
      <c r="E850" s="116"/>
      <c r="F850" s="117"/>
      <c r="G850" s="117"/>
      <c r="H850" s="112">
        <f t="shared" si="10"/>
        <v>0</v>
      </c>
    </row>
    <row r="851" spans="1:8" s="113" customFormat="1" ht="30" hidden="1" customHeight="1">
      <c r="A851" s="107">
        <v>388</v>
      </c>
      <c r="B851" s="191"/>
      <c r="C851" s="114"/>
      <c r="D851" s="115"/>
      <c r="E851" s="116"/>
      <c r="F851" s="117"/>
      <c r="G851" s="117"/>
      <c r="H851" s="112">
        <f t="shared" si="10"/>
        <v>0</v>
      </c>
    </row>
    <row r="852" spans="1:8" s="113" customFormat="1" ht="30" hidden="1" customHeight="1">
      <c r="A852" s="115">
        <v>389</v>
      </c>
      <c r="B852" s="191"/>
      <c r="C852" s="114"/>
      <c r="D852" s="115"/>
      <c r="E852" s="116"/>
      <c r="F852" s="117"/>
      <c r="G852" s="117"/>
      <c r="H852" s="112">
        <f t="shared" si="10"/>
        <v>0</v>
      </c>
    </row>
    <row r="853" spans="1:8" s="113" customFormat="1" ht="30" hidden="1" customHeight="1">
      <c r="A853" s="107">
        <v>390</v>
      </c>
      <c r="B853" s="191"/>
      <c r="C853" s="114"/>
      <c r="D853" s="115"/>
      <c r="E853" s="116"/>
      <c r="F853" s="117"/>
      <c r="G853" s="117"/>
      <c r="H853" s="112">
        <f t="shared" si="10"/>
        <v>0</v>
      </c>
    </row>
    <row r="854" spans="1:8" s="113" customFormat="1" ht="30" hidden="1" customHeight="1">
      <c r="A854" s="107">
        <v>391</v>
      </c>
      <c r="B854" s="196"/>
      <c r="C854" s="145"/>
      <c r="D854" s="115"/>
      <c r="E854" s="146"/>
      <c r="F854" s="112"/>
      <c r="G854" s="112"/>
      <c r="H854" s="112">
        <f t="shared" si="10"/>
        <v>0</v>
      </c>
    </row>
    <row r="855" spans="1:8" s="113" customFormat="1" ht="30" hidden="1" customHeight="1">
      <c r="A855" s="115">
        <v>392</v>
      </c>
      <c r="B855" s="196"/>
      <c r="C855" s="145"/>
      <c r="D855" s="115"/>
      <c r="E855" s="146"/>
      <c r="F855" s="112"/>
      <c r="G855" s="112"/>
      <c r="H855" s="112">
        <f t="shared" si="10"/>
        <v>0</v>
      </c>
    </row>
    <row r="856" spans="1:8" s="113" customFormat="1" ht="30" hidden="1" customHeight="1">
      <c r="A856" s="107">
        <v>393</v>
      </c>
      <c r="B856" s="196"/>
      <c r="C856" s="145"/>
      <c r="D856" s="115"/>
      <c r="E856" s="146"/>
      <c r="F856" s="112"/>
      <c r="G856" s="112"/>
      <c r="H856" s="112">
        <f t="shared" si="10"/>
        <v>0</v>
      </c>
    </row>
    <row r="857" spans="1:8" s="113" customFormat="1" ht="30" hidden="1" customHeight="1">
      <c r="A857" s="115">
        <v>394</v>
      </c>
      <c r="B857" s="196"/>
      <c r="C857" s="145"/>
      <c r="D857" s="115"/>
      <c r="E857" s="146"/>
      <c r="F857" s="112"/>
      <c r="G857" s="112"/>
      <c r="H857" s="112">
        <f t="shared" si="10"/>
        <v>0</v>
      </c>
    </row>
    <row r="858" spans="1:8" s="113" customFormat="1" ht="30" hidden="1" customHeight="1">
      <c r="A858" s="107">
        <v>395</v>
      </c>
      <c r="B858" s="196"/>
      <c r="C858" s="145"/>
      <c r="D858" s="115"/>
      <c r="E858" s="146"/>
      <c r="F858" s="112"/>
      <c r="G858" s="112"/>
      <c r="H858" s="112">
        <f t="shared" si="10"/>
        <v>0</v>
      </c>
    </row>
    <row r="859" spans="1:8" s="113" customFormat="1" ht="30" hidden="1" customHeight="1">
      <c r="A859" s="107">
        <v>396</v>
      </c>
      <c r="B859" s="196"/>
      <c r="C859" s="145"/>
      <c r="D859" s="115"/>
      <c r="E859" s="146"/>
      <c r="F859" s="112"/>
      <c r="G859" s="112"/>
      <c r="H859" s="112">
        <f t="shared" si="10"/>
        <v>0</v>
      </c>
    </row>
    <row r="860" spans="1:8" s="113" customFormat="1" ht="30" hidden="1" customHeight="1">
      <c r="A860" s="115">
        <v>397</v>
      </c>
      <c r="B860" s="196"/>
      <c r="C860" s="145"/>
      <c r="D860" s="115"/>
      <c r="E860" s="146"/>
      <c r="F860" s="112"/>
      <c r="G860" s="112"/>
      <c r="H860" s="112">
        <f t="shared" si="10"/>
        <v>0</v>
      </c>
    </row>
    <row r="861" spans="1:8" s="113" customFormat="1" ht="30" hidden="1" customHeight="1">
      <c r="A861" s="107">
        <v>398</v>
      </c>
      <c r="B861" s="196"/>
      <c r="C861" s="145"/>
      <c r="D861" s="115"/>
      <c r="E861" s="146"/>
      <c r="F861" s="112"/>
      <c r="G861" s="112"/>
      <c r="H861" s="112">
        <f t="shared" si="10"/>
        <v>0</v>
      </c>
    </row>
    <row r="862" spans="1:8" s="113" customFormat="1" ht="30" hidden="1" customHeight="1">
      <c r="A862" s="115">
        <v>399</v>
      </c>
      <c r="B862" s="196"/>
      <c r="C862" s="145"/>
      <c r="D862" s="115"/>
      <c r="E862" s="146"/>
      <c r="F862" s="112"/>
      <c r="G862" s="112"/>
      <c r="H862" s="112">
        <f t="shared" si="10"/>
        <v>0</v>
      </c>
    </row>
    <row r="863" spans="1:8" s="113" customFormat="1" ht="30" hidden="1" customHeight="1">
      <c r="A863" s="107">
        <v>400</v>
      </c>
      <c r="B863" s="196"/>
      <c r="C863" s="145"/>
      <c r="D863" s="115"/>
      <c r="E863" s="146"/>
      <c r="F863" s="112"/>
      <c r="G863" s="112"/>
      <c r="H863" s="112">
        <f t="shared" si="10"/>
        <v>0</v>
      </c>
    </row>
    <row r="864" spans="1:8" s="113" customFormat="1" ht="30" hidden="1" customHeight="1">
      <c r="A864" s="107">
        <v>401</v>
      </c>
      <c r="B864" s="196"/>
      <c r="C864" s="145"/>
      <c r="D864" s="115"/>
      <c r="E864" s="146"/>
      <c r="F864" s="112"/>
      <c r="G864" s="112"/>
      <c r="H864" s="112">
        <f t="shared" si="10"/>
        <v>0</v>
      </c>
    </row>
    <row r="865" spans="1:8" s="113" customFormat="1" ht="30" hidden="1" customHeight="1">
      <c r="A865" s="115">
        <v>402</v>
      </c>
      <c r="B865" s="196"/>
      <c r="C865" s="145"/>
      <c r="D865" s="115"/>
      <c r="E865" s="146"/>
      <c r="F865" s="112"/>
      <c r="G865" s="112"/>
      <c r="H865" s="112">
        <f t="shared" si="10"/>
        <v>0</v>
      </c>
    </row>
    <row r="866" spans="1:8" s="113" customFormat="1" ht="30" hidden="1" customHeight="1">
      <c r="A866" s="107">
        <v>403</v>
      </c>
      <c r="B866" s="196"/>
      <c r="C866" s="145"/>
      <c r="D866" s="115"/>
      <c r="E866" s="146"/>
      <c r="F866" s="112"/>
      <c r="G866" s="112"/>
      <c r="H866" s="112">
        <f t="shared" si="10"/>
        <v>0</v>
      </c>
    </row>
    <row r="867" spans="1:8" s="113" customFormat="1" ht="30" hidden="1" customHeight="1">
      <c r="A867" s="115">
        <v>404</v>
      </c>
      <c r="B867" s="196"/>
      <c r="C867" s="145"/>
      <c r="D867" s="115"/>
      <c r="E867" s="146"/>
      <c r="F867" s="112"/>
      <c r="G867" s="112"/>
      <c r="H867" s="112">
        <f t="shared" si="10"/>
        <v>0</v>
      </c>
    </row>
    <row r="868" spans="1:8" s="113" customFormat="1" ht="30" hidden="1" customHeight="1">
      <c r="A868" s="107">
        <v>405</v>
      </c>
      <c r="B868" s="196"/>
      <c r="C868" s="145"/>
      <c r="D868" s="115"/>
      <c r="E868" s="146"/>
      <c r="F868" s="112"/>
      <c r="G868" s="112"/>
      <c r="H868" s="112">
        <f t="shared" si="10"/>
        <v>0</v>
      </c>
    </row>
    <row r="869" spans="1:8" s="113" customFormat="1" ht="30" hidden="1" customHeight="1">
      <c r="A869" s="107">
        <v>406</v>
      </c>
      <c r="B869" s="196"/>
      <c r="C869" s="145"/>
      <c r="D869" s="115"/>
      <c r="E869" s="146"/>
      <c r="F869" s="112"/>
      <c r="G869" s="112"/>
      <c r="H869" s="112">
        <f t="shared" si="10"/>
        <v>0</v>
      </c>
    </row>
    <row r="870" spans="1:8" s="113" customFormat="1" ht="30" hidden="1" customHeight="1">
      <c r="A870" s="115">
        <v>407</v>
      </c>
      <c r="B870" s="196"/>
      <c r="C870" s="145"/>
      <c r="D870" s="115"/>
      <c r="E870" s="146"/>
      <c r="F870" s="112"/>
      <c r="G870" s="112"/>
      <c r="H870" s="112">
        <f t="shared" si="10"/>
        <v>0</v>
      </c>
    </row>
    <row r="871" spans="1:8" s="113" customFormat="1" ht="30" hidden="1" customHeight="1">
      <c r="A871" s="107">
        <v>408</v>
      </c>
      <c r="B871" s="196"/>
      <c r="C871" s="145"/>
      <c r="D871" s="115"/>
      <c r="E871" s="146"/>
      <c r="F871" s="112"/>
      <c r="G871" s="112"/>
      <c r="H871" s="112">
        <f t="shared" si="10"/>
        <v>0</v>
      </c>
    </row>
    <row r="872" spans="1:8" s="113" customFormat="1" ht="30" hidden="1" customHeight="1">
      <c r="A872" s="115">
        <v>409</v>
      </c>
      <c r="B872" s="196"/>
      <c r="C872" s="145"/>
      <c r="D872" s="115"/>
      <c r="E872" s="146"/>
      <c r="F872" s="112"/>
      <c r="G872" s="112"/>
      <c r="H872" s="112">
        <f t="shared" si="10"/>
        <v>0</v>
      </c>
    </row>
    <row r="873" spans="1:8" s="113" customFormat="1" ht="30" hidden="1" customHeight="1">
      <c r="A873" s="107">
        <v>410</v>
      </c>
      <c r="B873" s="196"/>
      <c r="C873" s="145"/>
      <c r="D873" s="115"/>
      <c r="E873" s="146"/>
      <c r="F873" s="112"/>
      <c r="G873" s="112"/>
      <c r="H873" s="112">
        <f t="shared" si="10"/>
        <v>0</v>
      </c>
    </row>
    <row r="874" spans="1:8" s="113" customFormat="1" ht="30" hidden="1" customHeight="1">
      <c r="A874" s="107">
        <v>411</v>
      </c>
      <c r="B874" s="196"/>
      <c r="C874" s="145"/>
      <c r="D874" s="115"/>
      <c r="E874" s="146"/>
      <c r="F874" s="112"/>
      <c r="G874" s="112"/>
      <c r="H874" s="112">
        <f t="shared" si="10"/>
        <v>0</v>
      </c>
    </row>
    <row r="875" spans="1:8" s="113" customFormat="1" ht="30" hidden="1" customHeight="1">
      <c r="A875" s="115">
        <v>412</v>
      </c>
      <c r="B875" s="196"/>
      <c r="C875" s="145"/>
      <c r="D875" s="115"/>
      <c r="E875" s="146"/>
      <c r="F875" s="112"/>
      <c r="G875" s="112"/>
      <c r="H875" s="112">
        <f t="shared" si="10"/>
        <v>0</v>
      </c>
    </row>
    <row r="876" spans="1:8" s="113" customFormat="1" ht="30" hidden="1" customHeight="1">
      <c r="A876" s="107">
        <v>413</v>
      </c>
      <c r="B876" s="196"/>
      <c r="C876" s="145"/>
      <c r="D876" s="115"/>
      <c r="E876" s="146"/>
      <c r="F876" s="112"/>
      <c r="G876" s="112"/>
      <c r="H876" s="112">
        <f t="shared" si="10"/>
        <v>0</v>
      </c>
    </row>
    <row r="877" spans="1:8" s="113" customFormat="1" ht="30" hidden="1" customHeight="1">
      <c r="A877" s="115">
        <v>414</v>
      </c>
      <c r="B877" s="196"/>
      <c r="C877" s="145"/>
      <c r="D877" s="115"/>
      <c r="E877" s="146"/>
      <c r="F877" s="112"/>
      <c r="G877" s="112"/>
      <c r="H877" s="112">
        <f t="shared" si="10"/>
        <v>0</v>
      </c>
    </row>
    <row r="878" spans="1:8" s="113" customFormat="1" ht="30" hidden="1" customHeight="1">
      <c r="A878" s="107">
        <v>415</v>
      </c>
      <c r="B878" s="196"/>
      <c r="C878" s="145"/>
      <c r="D878" s="115"/>
      <c r="E878" s="146"/>
      <c r="F878" s="112"/>
      <c r="G878" s="112"/>
      <c r="H878" s="112">
        <f t="shared" si="10"/>
        <v>0</v>
      </c>
    </row>
    <row r="879" spans="1:8" s="113" customFormat="1" ht="30" hidden="1" customHeight="1">
      <c r="A879" s="107">
        <v>416</v>
      </c>
      <c r="B879" s="196"/>
      <c r="C879" s="145"/>
      <c r="D879" s="115"/>
      <c r="E879" s="146"/>
      <c r="F879" s="112"/>
      <c r="G879" s="112"/>
      <c r="H879" s="112">
        <f t="shared" si="10"/>
        <v>0</v>
      </c>
    </row>
    <row r="880" spans="1:8" s="113" customFormat="1" ht="30" hidden="1" customHeight="1">
      <c r="A880" s="115">
        <v>417</v>
      </c>
      <c r="B880" s="196"/>
      <c r="C880" s="145"/>
      <c r="D880" s="115"/>
      <c r="E880" s="146"/>
      <c r="F880" s="112"/>
      <c r="G880" s="112"/>
      <c r="H880" s="112">
        <f t="shared" si="10"/>
        <v>0</v>
      </c>
    </row>
    <row r="881" spans="1:11" s="113" customFormat="1" ht="30" hidden="1" customHeight="1">
      <c r="A881" s="107">
        <v>418</v>
      </c>
      <c r="B881" s="196"/>
      <c r="C881" s="145"/>
      <c r="D881" s="115"/>
      <c r="E881" s="146"/>
      <c r="F881" s="112"/>
      <c r="G881" s="112"/>
      <c r="H881" s="112">
        <f t="shared" si="10"/>
        <v>0</v>
      </c>
    </row>
    <row r="882" spans="1:11" s="113" customFormat="1" ht="30" hidden="1" customHeight="1">
      <c r="A882" s="115">
        <v>419</v>
      </c>
      <c r="B882" s="196"/>
      <c r="C882" s="145"/>
      <c r="D882" s="115"/>
      <c r="E882" s="146"/>
      <c r="F882" s="112"/>
      <c r="G882" s="112"/>
      <c r="H882" s="112">
        <f t="shared" si="10"/>
        <v>0</v>
      </c>
    </row>
    <row r="883" spans="1:11" s="113" customFormat="1" ht="30" hidden="1" customHeight="1">
      <c r="A883" s="107">
        <v>420</v>
      </c>
      <c r="B883" s="196"/>
      <c r="C883" s="145"/>
      <c r="D883" s="115"/>
      <c r="E883" s="146"/>
      <c r="F883" s="112"/>
      <c r="G883" s="112"/>
      <c r="H883" s="112">
        <f t="shared" si="10"/>
        <v>0</v>
      </c>
    </row>
    <row r="884" spans="1:11" s="113" customFormat="1" ht="30" hidden="1" customHeight="1">
      <c r="A884" s="107">
        <v>421</v>
      </c>
      <c r="B884" s="196"/>
      <c r="C884" s="145"/>
      <c r="D884" s="115"/>
      <c r="E884" s="146"/>
      <c r="F884" s="112"/>
      <c r="G884" s="112"/>
      <c r="H884" s="112">
        <f t="shared" si="10"/>
        <v>0</v>
      </c>
      <c r="K884" s="147"/>
    </row>
    <row r="885" spans="1:11" s="113" customFormat="1" ht="30" hidden="1" customHeight="1">
      <c r="A885" s="115">
        <v>422</v>
      </c>
      <c r="B885" s="197"/>
      <c r="C885" s="145"/>
      <c r="D885" s="115"/>
      <c r="E885" s="146"/>
      <c r="F885" s="112"/>
      <c r="G885" s="112"/>
      <c r="H885" s="112">
        <f t="shared" si="10"/>
        <v>0</v>
      </c>
    </row>
    <row r="886" spans="1:11" s="113" customFormat="1" ht="30" hidden="1" customHeight="1">
      <c r="A886" s="148">
        <v>423</v>
      </c>
      <c r="B886" s="198"/>
      <c r="C886" s="149"/>
      <c r="D886" s="149"/>
      <c r="E886" s="150"/>
      <c r="F886" s="151"/>
      <c r="G886" s="151"/>
      <c r="H886" s="112">
        <f t="shared" si="10"/>
        <v>0</v>
      </c>
    </row>
    <row r="887" spans="1:11" s="113" customFormat="1" ht="30" hidden="1" customHeight="1">
      <c r="A887" s="152">
        <v>424</v>
      </c>
      <c r="B887" s="199"/>
      <c r="C887" s="153"/>
      <c r="D887" s="153"/>
      <c r="E887" s="154"/>
      <c r="F887" s="155"/>
      <c r="G887" s="155"/>
      <c r="H887" s="112">
        <f t="shared" si="10"/>
        <v>0</v>
      </c>
    </row>
    <row r="888" spans="1:11" s="113" customFormat="1" ht="30" hidden="1" customHeight="1">
      <c r="A888" s="148">
        <v>425</v>
      </c>
      <c r="B888" s="199"/>
      <c r="C888" s="153"/>
      <c r="D888" s="153"/>
      <c r="E888" s="154"/>
      <c r="F888" s="155"/>
      <c r="G888" s="155"/>
      <c r="H888" s="112">
        <f t="shared" si="10"/>
        <v>0</v>
      </c>
    </row>
    <row r="889" spans="1:11" s="113" customFormat="1" ht="30" hidden="1" customHeight="1">
      <c r="A889" s="152">
        <v>426</v>
      </c>
      <c r="B889" s="199"/>
      <c r="C889" s="153"/>
      <c r="D889" s="153"/>
      <c r="E889" s="154"/>
      <c r="F889" s="155"/>
      <c r="G889" s="155"/>
      <c r="H889" s="112">
        <f t="shared" si="10"/>
        <v>0</v>
      </c>
    </row>
    <row r="890" spans="1:11" s="113" customFormat="1" ht="30" hidden="1" customHeight="1">
      <c r="A890" s="148">
        <v>427</v>
      </c>
      <c r="B890" s="199"/>
      <c r="C890" s="153"/>
      <c r="D890" s="153"/>
      <c r="E890" s="154"/>
      <c r="F890" s="155"/>
      <c r="G890" s="155"/>
      <c r="H890" s="112">
        <f t="shared" si="10"/>
        <v>0</v>
      </c>
    </row>
    <row r="891" spans="1:11" s="113" customFormat="1" ht="30" hidden="1" customHeight="1">
      <c r="A891" s="152">
        <v>428</v>
      </c>
      <c r="B891" s="199"/>
      <c r="C891" s="153"/>
      <c r="D891" s="153"/>
      <c r="E891" s="154"/>
      <c r="F891" s="155"/>
      <c r="G891" s="155"/>
      <c r="H891" s="112">
        <f t="shared" si="10"/>
        <v>0</v>
      </c>
    </row>
    <row r="892" spans="1:11" s="113" customFormat="1" ht="30" hidden="1" customHeight="1">
      <c r="A892" s="148">
        <v>429</v>
      </c>
      <c r="B892" s="199"/>
      <c r="C892" s="153"/>
      <c r="D892" s="153"/>
      <c r="E892" s="154"/>
      <c r="F892" s="155"/>
      <c r="G892" s="155"/>
      <c r="H892" s="112">
        <f t="shared" si="10"/>
        <v>0</v>
      </c>
    </row>
    <row r="893" spans="1:11" s="113" customFormat="1" ht="30" hidden="1" customHeight="1">
      <c r="A893" s="152">
        <v>430</v>
      </c>
      <c r="B893" s="199"/>
      <c r="C893" s="153"/>
      <c r="D893" s="153"/>
      <c r="E893" s="154"/>
      <c r="F893" s="155"/>
      <c r="G893" s="155"/>
      <c r="H893" s="112">
        <f t="shared" si="10"/>
        <v>0</v>
      </c>
    </row>
    <row r="894" spans="1:11" s="113" customFormat="1" ht="30" hidden="1" customHeight="1">
      <c r="A894" s="148">
        <v>431</v>
      </c>
      <c r="B894" s="199"/>
      <c r="C894" s="153"/>
      <c r="D894" s="153"/>
      <c r="E894" s="154"/>
      <c r="F894" s="155"/>
      <c r="G894" s="155"/>
      <c r="H894" s="112">
        <f t="shared" si="10"/>
        <v>0</v>
      </c>
    </row>
    <row r="895" spans="1:11" s="113" customFormat="1" ht="30" hidden="1" customHeight="1">
      <c r="A895" s="152">
        <v>432</v>
      </c>
      <c r="B895" s="199"/>
      <c r="C895" s="153"/>
      <c r="D895" s="153"/>
      <c r="E895" s="154"/>
      <c r="F895" s="155"/>
      <c r="G895" s="155"/>
      <c r="H895" s="112">
        <f t="shared" si="10"/>
        <v>0</v>
      </c>
    </row>
    <row r="896" spans="1:11" s="113" customFormat="1" ht="30" hidden="1" customHeight="1">
      <c r="A896" s="148">
        <v>433</v>
      </c>
      <c r="B896" s="199"/>
      <c r="C896" s="153"/>
      <c r="D896" s="153"/>
      <c r="E896" s="154"/>
      <c r="F896" s="155"/>
      <c r="G896" s="155"/>
      <c r="H896" s="112">
        <f t="shared" si="10"/>
        <v>0</v>
      </c>
    </row>
    <row r="897" spans="1:8" s="113" customFormat="1" ht="30" hidden="1" customHeight="1">
      <c r="A897" s="148">
        <v>434</v>
      </c>
      <c r="B897" s="199"/>
      <c r="C897" s="153"/>
      <c r="D897" s="153"/>
      <c r="E897" s="154"/>
      <c r="F897" s="155"/>
      <c r="G897" s="155"/>
      <c r="H897" s="112">
        <f t="shared" si="10"/>
        <v>0</v>
      </c>
    </row>
    <row r="898" spans="1:8" s="113" customFormat="1" ht="30" hidden="1" customHeight="1">
      <c r="A898" s="148">
        <v>435</v>
      </c>
      <c r="B898" s="199"/>
      <c r="C898" s="153"/>
      <c r="D898" s="153"/>
      <c r="E898" s="154"/>
      <c r="F898" s="155"/>
      <c r="G898" s="155"/>
      <c r="H898" s="112">
        <f t="shared" si="10"/>
        <v>0</v>
      </c>
    </row>
    <row r="899" spans="1:8" s="113" customFormat="1" ht="30" hidden="1" customHeight="1">
      <c r="A899" s="148">
        <v>436</v>
      </c>
      <c r="B899" s="199"/>
      <c r="C899" s="153"/>
      <c r="D899" s="153"/>
      <c r="E899" s="154"/>
      <c r="F899" s="155"/>
      <c r="G899" s="155"/>
      <c r="H899" s="112">
        <f t="shared" si="10"/>
        <v>0</v>
      </c>
    </row>
    <row r="900" spans="1:8" s="113" customFormat="1" ht="30" hidden="1" customHeight="1">
      <c r="A900" s="148">
        <v>437</v>
      </c>
      <c r="B900" s="199"/>
      <c r="C900" s="153"/>
      <c r="D900" s="153"/>
      <c r="E900" s="154"/>
      <c r="F900" s="155"/>
      <c r="G900" s="155"/>
      <c r="H900" s="112">
        <f t="shared" si="10"/>
        <v>0</v>
      </c>
    </row>
    <row r="901" spans="1:8" s="113" customFormat="1" ht="30" hidden="1" customHeight="1">
      <c r="A901" s="148">
        <v>438</v>
      </c>
      <c r="B901" s="199"/>
      <c r="C901" s="153"/>
      <c r="D901" s="153"/>
      <c r="E901" s="154"/>
      <c r="F901" s="155"/>
      <c r="G901" s="155"/>
      <c r="H901" s="112">
        <f t="shared" si="10"/>
        <v>0</v>
      </c>
    </row>
    <row r="902" spans="1:8" s="113" customFormat="1" ht="30" hidden="1" customHeight="1">
      <c r="A902" s="148">
        <v>439</v>
      </c>
      <c r="B902" s="199"/>
      <c r="C902" s="153"/>
      <c r="D902" s="153"/>
      <c r="E902" s="154"/>
      <c r="F902" s="155"/>
      <c r="G902" s="155"/>
      <c r="H902" s="112">
        <f t="shared" si="10"/>
        <v>0</v>
      </c>
    </row>
    <row r="903" spans="1:8" s="113" customFormat="1" ht="30" hidden="1" customHeight="1">
      <c r="A903" s="148">
        <v>440</v>
      </c>
      <c r="B903" s="199"/>
      <c r="C903" s="153"/>
      <c r="D903" s="153"/>
      <c r="E903" s="154"/>
      <c r="F903" s="155"/>
      <c r="G903" s="155"/>
      <c r="H903" s="112">
        <f t="shared" si="10"/>
        <v>0</v>
      </c>
    </row>
    <row r="904" spans="1:8" s="113" customFormat="1" ht="30" hidden="1" customHeight="1">
      <c r="A904" s="148">
        <v>441</v>
      </c>
      <c r="B904" s="199"/>
      <c r="C904" s="153"/>
      <c r="D904" s="153"/>
      <c r="E904" s="154"/>
      <c r="F904" s="155"/>
      <c r="G904" s="155"/>
      <c r="H904" s="112">
        <f t="shared" si="10"/>
        <v>0</v>
      </c>
    </row>
    <row r="905" spans="1:8" s="113" customFormat="1" ht="30" hidden="1" customHeight="1">
      <c r="A905" s="107">
        <v>442</v>
      </c>
      <c r="B905" s="200"/>
      <c r="C905" s="156"/>
      <c r="D905" s="107"/>
      <c r="E905" s="157"/>
      <c r="F905" s="158"/>
      <c r="G905" s="158"/>
      <c r="H905" s="112">
        <f t="shared" si="10"/>
        <v>0</v>
      </c>
    </row>
    <row r="906" spans="1:8" s="113" customFormat="1" ht="30" hidden="1" customHeight="1">
      <c r="A906" s="107">
        <v>443</v>
      </c>
      <c r="B906" s="196"/>
      <c r="C906" s="145"/>
      <c r="D906" s="115"/>
      <c r="E906" s="146"/>
      <c r="F906" s="112"/>
      <c r="G906" s="112"/>
      <c r="H906" s="112">
        <f t="shared" si="10"/>
        <v>0</v>
      </c>
    </row>
    <row r="907" spans="1:8" s="113" customFormat="1" ht="30" hidden="1" customHeight="1">
      <c r="A907" s="107">
        <v>444</v>
      </c>
      <c r="B907" s="196"/>
      <c r="C907" s="145"/>
      <c r="D907" s="115"/>
      <c r="E907" s="146"/>
      <c r="F907" s="112"/>
      <c r="G907" s="112"/>
      <c r="H907" s="112">
        <f t="shared" si="10"/>
        <v>0</v>
      </c>
    </row>
    <row r="908" spans="1:8" s="113" customFormat="1" ht="30" hidden="1" customHeight="1">
      <c r="A908" s="107">
        <v>445</v>
      </c>
      <c r="B908" s="196"/>
      <c r="C908" s="145"/>
      <c r="D908" s="115"/>
      <c r="E908" s="146"/>
      <c r="F908" s="112"/>
      <c r="G908" s="112"/>
      <c r="H908" s="112">
        <f t="shared" si="10"/>
        <v>0</v>
      </c>
    </row>
    <row r="909" spans="1:8" s="113" customFormat="1" ht="30" hidden="1" customHeight="1">
      <c r="A909" s="107">
        <v>446</v>
      </c>
      <c r="B909" s="196"/>
      <c r="C909" s="145"/>
      <c r="D909" s="115"/>
      <c r="E909" s="146"/>
      <c r="F909" s="112"/>
      <c r="G909" s="112"/>
      <c r="H909" s="112">
        <f t="shared" ref="H909:H916" si="11">F909+G909</f>
        <v>0</v>
      </c>
    </row>
    <row r="910" spans="1:8" s="113" customFormat="1" ht="30" hidden="1" customHeight="1">
      <c r="A910" s="107">
        <v>447</v>
      </c>
      <c r="B910" s="196"/>
      <c r="C910" s="145"/>
      <c r="D910" s="115"/>
      <c r="E910" s="146"/>
      <c r="F910" s="112"/>
      <c r="G910" s="112"/>
      <c r="H910" s="112">
        <f t="shared" si="11"/>
        <v>0</v>
      </c>
    </row>
    <row r="911" spans="1:8" s="113" customFormat="1" ht="30" hidden="1" customHeight="1">
      <c r="A911" s="107">
        <v>448</v>
      </c>
      <c r="B911" s="196"/>
      <c r="C911" s="145"/>
      <c r="D911" s="115"/>
      <c r="E911" s="146"/>
      <c r="F911" s="112"/>
      <c r="G911" s="112"/>
      <c r="H911" s="112">
        <f t="shared" si="11"/>
        <v>0</v>
      </c>
    </row>
    <row r="912" spans="1:8" s="113" customFormat="1" ht="30" hidden="1" customHeight="1">
      <c r="A912" s="107">
        <v>449</v>
      </c>
      <c r="B912" s="196"/>
      <c r="C912" s="145"/>
      <c r="D912" s="115"/>
      <c r="E912" s="146"/>
      <c r="F912" s="112"/>
      <c r="G912" s="112"/>
      <c r="H912" s="112">
        <f t="shared" si="11"/>
        <v>0</v>
      </c>
    </row>
    <row r="913" spans="1:8" s="113" customFormat="1" ht="30" hidden="1" customHeight="1">
      <c r="A913" s="107">
        <v>450</v>
      </c>
      <c r="B913" s="196"/>
      <c r="C913" s="145"/>
      <c r="D913" s="115"/>
      <c r="E913" s="146"/>
      <c r="F913" s="112"/>
      <c r="G913" s="112"/>
      <c r="H913" s="112">
        <f t="shared" si="11"/>
        <v>0</v>
      </c>
    </row>
    <row r="914" spans="1:8" s="113" customFormat="1" ht="30" hidden="1" customHeight="1">
      <c r="A914" s="107">
        <v>451</v>
      </c>
      <c r="B914" s="196"/>
      <c r="C914" s="145"/>
      <c r="D914" s="115"/>
      <c r="E914" s="146"/>
      <c r="F914" s="112"/>
      <c r="G914" s="112"/>
      <c r="H914" s="112">
        <f t="shared" si="11"/>
        <v>0</v>
      </c>
    </row>
    <row r="915" spans="1:8" s="163" customFormat="1" ht="30" hidden="1" customHeight="1">
      <c r="A915" s="107">
        <v>437</v>
      </c>
      <c r="B915" s="201"/>
      <c r="C915" s="159"/>
      <c r="D915" s="160"/>
      <c r="E915" s="161"/>
      <c r="F915" s="162"/>
      <c r="G915" s="162"/>
      <c r="H915" s="112">
        <f t="shared" si="11"/>
        <v>0</v>
      </c>
    </row>
    <row r="916" spans="1:8" s="163" customFormat="1" ht="30" hidden="1" customHeight="1">
      <c r="A916" s="164">
        <v>438</v>
      </c>
      <c r="B916" s="202"/>
      <c r="C916" s="165"/>
      <c r="D916" s="166"/>
      <c r="E916" s="167"/>
      <c r="F916" s="162"/>
      <c r="G916" s="162"/>
      <c r="H916" s="112">
        <f t="shared" si="11"/>
        <v>0</v>
      </c>
    </row>
    <row r="917" spans="1:8" s="169" customFormat="1" ht="24.75" customHeight="1">
      <c r="A917" s="409"/>
      <c r="B917" s="410"/>
      <c r="C917" s="410"/>
      <c r="D917" s="410"/>
      <c r="E917" s="411"/>
      <c r="F917" s="168">
        <v>756951155</v>
      </c>
      <c r="G917" s="168">
        <v>60556086</v>
      </c>
      <c r="H917" s="168">
        <v>817507241</v>
      </c>
    </row>
    <row r="918" spans="1:8" ht="17.25" customHeight="1">
      <c r="F918" s="174" t="s">
        <v>899</v>
      </c>
      <c r="G918" s="175"/>
      <c r="H918" s="176"/>
    </row>
    <row r="919" spans="1:8" ht="17.25" customHeight="1">
      <c r="F919" s="177"/>
      <c r="G919" s="178" t="s">
        <v>12</v>
      </c>
      <c r="H919" s="178"/>
    </row>
  </sheetData>
  <autoFilter ref="A5:H919"/>
  <mergeCells count="5">
    <mergeCell ref="A1:F1"/>
    <mergeCell ref="A2:F2"/>
    <mergeCell ref="A3:F3"/>
    <mergeCell ref="A4:H4"/>
    <mergeCell ref="A917:E917"/>
  </mergeCells>
  <printOptions horizontalCentered="1"/>
  <pageMargins left="0.24" right="0.1" top="0.34" bottom="0.27" header="0.36" footer="0.17"/>
  <pageSetup paperSize="9" orientation="portrait" r:id="rId1"/>
  <headerFooter>
    <oddFooter>&amp;R&amp;"VNI-Times,Normal"&amp;9trang &amp;P /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1"/>
  <sheetViews>
    <sheetView showZeros="0" topLeftCell="A576" workbookViewId="0">
      <selection activeCell="I576" sqref="I1:I1048576"/>
    </sheetView>
  </sheetViews>
  <sheetFormatPr defaultColWidth="9.140625" defaultRowHeight="17.25" customHeight="1"/>
  <cols>
    <col min="1" max="1" width="5.28515625" style="257" customWidth="1"/>
    <col min="2" max="2" width="10.7109375" style="258" customWidth="1"/>
    <col min="3" max="3" width="10.140625" style="259" customWidth="1"/>
    <col min="4" max="4" width="10" style="260" customWidth="1"/>
    <col min="5" max="5" width="94" style="261" customWidth="1"/>
    <col min="6" max="6" width="13.28515625" style="262" customWidth="1"/>
    <col min="7" max="7" width="11.28515625" style="262" customWidth="1"/>
    <col min="8" max="8" width="13.140625" style="262" customWidth="1"/>
    <col min="9" max="10" width="9.140625" style="206"/>
    <col min="11" max="11" width="16.42578125" style="206" bestFit="1" customWidth="1"/>
    <col min="12" max="16384" width="9.140625" style="206"/>
  </cols>
  <sheetData>
    <row r="1" spans="1:8" s="205" customFormat="1" ht="27.75" customHeight="1">
      <c r="A1" s="412" t="s">
        <v>0</v>
      </c>
      <c r="B1" s="413"/>
      <c r="C1" s="413"/>
      <c r="D1" s="414"/>
      <c r="E1" s="415"/>
      <c r="F1" s="416"/>
      <c r="G1" s="204"/>
      <c r="H1" s="204"/>
    </row>
    <row r="2" spans="1:8" s="205" customFormat="1" ht="27.75" customHeight="1">
      <c r="A2" s="412" t="s">
        <v>1</v>
      </c>
      <c r="B2" s="413"/>
      <c r="C2" s="413"/>
      <c r="D2" s="414"/>
      <c r="E2" s="415"/>
      <c r="F2" s="416"/>
      <c r="G2" s="204"/>
      <c r="H2" s="204"/>
    </row>
    <row r="3" spans="1:8" s="205" customFormat="1" ht="27.75" customHeight="1">
      <c r="A3" s="412" t="s">
        <v>11</v>
      </c>
      <c r="B3" s="413"/>
      <c r="C3" s="413"/>
      <c r="D3" s="414"/>
      <c r="E3" s="415"/>
      <c r="F3" s="416"/>
      <c r="G3" s="204"/>
      <c r="H3" s="204"/>
    </row>
    <row r="4" spans="1:8" ht="34.5" customHeight="1">
      <c r="A4" s="417" t="s">
        <v>1428</v>
      </c>
      <c r="B4" s="418"/>
      <c r="C4" s="418"/>
      <c r="D4" s="419"/>
      <c r="E4" s="420"/>
      <c r="F4" s="421"/>
      <c r="G4" s="421"/>
      <c r="H4" s="421"/>
    </row>
    <row r="5" spans="1:8" s="212" customFormat="1" ht="46.5" customHeight="1">
      <c r="A5" s="207" t="s">
        <v>2</v>
      </c>
      <c r="B5" s="208" t="s">
        <v>3</v>
      </c>
      <c r="C5" s="209" t="s">
        <v>5</v>
      </c>
      <c r="D5" s="210" t="s">
        <v>4</v>
      </c>
      <c r="E5" s="207" t="s">
        <v>6</v>
      </c>
      <c r="F5" s="211" t="s">
        <v>7</v>
      </c>
      <c r="G5" s="211" t="s">
        <v>8</v>
      </c>
      <c r="H5" s="211" t="s">
        <v>9</v>
      </c>
    </row>
    <row r="6" spans="1:8" s="220" customFormat="1" ht="25.5" customHeight="1">
      <c r="A6" s="213">
        <v>1</v>
      </c>
      <c r="B6" s="214">
        <v>44747</v>
      </c>
      <c r="C6" s="215" t="s">
        <v>1429</v>
      </c>
      <c r="D6" s="216" t="s">
        <v>10</v>
      </c>
      <c r="E6" s="217" t="s">
        <v>1430</v>
      </c>
      <c r="F6" s="218">
        <v>1121629</v>
      </c>
      <c r="G6" s="218">
        <v>89730</v>
      </c>
      <c r="H6" s="219">
        <f>F6+G6</f>
        <v>1211359</v>
      </c>
    </row>
    <row r="7" spans="1:8" s="220" customFormat="1" ht="25.5" customHeight="1">
      <c r="A7" s="221">
        <v>2</v>
      </c>
      <c r="B7" s="222">
        <v>44747</v>
      </c>
      <c r="C7" s="223" t="s">
        <v>1431</v>
      </c>
      <c r="D7" s="221" t="s">
        <v>10</v>
      </c>
      <c r="E7" s="224" t="s">
        <v>1432</v>
      </c>
      <c r="F7" s="225">
        <v>1986920</v>
      </c>
      <c r="G7" s="225">
        <v>158954</v>
      </c>
      <c r="H7" s="219">
        <f t="shared" ref="H7:H70" si="0">F7+G7</f>
        <v>2145874</v>
      </c>
    </row>
    <row r="8" spans="1:8" s="220" customFormat="1" ht="25.5" customHeight="1">
      <c r="A8" s="213">
        <v>3</v>
      </c>
      <c r="B8" s="222">
        <v>44750</v>
      </c>
      <c r="C8" s="223" t="s">
        <v>1433</v>
      </c>
      <c r="D8" s="221" t="s">
        <v>10</v>
      </c>
      <c r="E8" s="224">
        <v>4140117462</v>
      </c>
      <c r="F8" s="225">
        <v>1660401</v>
      </c>
      <c r="G8" s="225">
        <v>132832</v>
      </c>
      <c r="H8" s="219">
        <f t="shared" si="0"/>
        <v>1793233</v>
      </c>
    </row>
    <row r="9" spans="1:8" s="220" customFormat="1" ht="25.5" customHeight="1">
      <c r="A9" s="221">
        <v>4</v>
      </c>
      <c r="B9" s="222">
        <v>44771</v>
      </c>
      <c r="C9" s="223" t="s">
        <v>1434</v>
      </c>
      <c r="D9" s="221" t="s">
        <v>10</v>
      </c>
      <c r="E9" s="224" t="s">
        <v>1435</v>
      </c>
      <c r="F9" s="225">
        <v>1992016</v>
      </c>
      <c r="G9" s="225">
        <v>159361</v>
      </c>
      <c r="H9" s="219">
        <f t="shared" si="0"/>
        <v>2151377</v>
      </c>
    </row>
    <row r="10" spans="1:8" s="220" customFormat="1" ht="25.5" customHeight="1">
      <c r="A10" s="213">
        <v>5</v>
      </c>
      <c r="B10" s="222">
        <v>44771</v>
      </c>
      <c r="C10" s="223" t="s">
        <v>1436</v>
      </c>
      <c r="D10" s="221" t="s">
        <v>10</v>
      </c>
      <c r="E10" s="224" t="s">
        <v>1437</v>
      </c>
      <c r="F10" s="225">
        <v>367155</v>
      </c>
      <c r="G10" s="225">
        <v>29372</v>
      </c>
      <c r="H10" s="219">
        <f t="shared" si="0"/>
        <v>396527</v>
      </c>
    </row>
    <row r="11" spans="1:8" s="220" customFormat="1" ht="25.5" customHeight="1">
      <c r="A11" s="221">
        <v>6</v>
      </c>
      <c r="B11" s="222">
        <v>44883</v>
      </c>
      <c r="C11" s="223" t="s">
        <v>1438</v>
      </c>
      <c r="D11" s="221" t="s">
        <v>10</v>
      </c>
      <c r="E11" s="224" t="s">
        <v>1439</v>
      </c>
      <c r="F11" s="225">
        <v>852290</v>
      </c>
      <c r="G11" s="225">
        <v>68183</v>
      </c>
      <c r="H11" s="219">
        <f t="shared" si="0"/>
        <v>920473</v>
      </c>
    </row>
    <row r="12" spans="1:8" s="220" customFormat="1" ht="25.5" customHeight="1">
      <c r="A12" s="213">
        <v>7</v>
      </c>
      <c r="B12" s="222">
        <v>44883</v>
      </c>
      <c r="C12" s="223" t="s">
        <v>1440</v>
      </c>
      <c r="D12" s="221" t="s">
        <v>10</v>
      </c>
      <c r="E12" s="224" t="s">
        <v>1441</v>
      </c>
      <c r="F12" s="225">
        <v>297000</v>
      </c>
      <c r="G12" s="225">
        <v>23760</v>
      </c>
      <c r="H12" s="219">
        <f t="shared" si="0"/>
        <v>320760</v>
      </c>
    </row>
    <row r="13" spans="1:8" s="220" customFormat="1" ht="25.5" customHeight="1">
      <c r="A13" s="221">
        <v>8</v>
      </c>
      <c r="B13" s="222">
        <v>44883</v>
      </c>
      <c r="C13" s="223" t="s">
        <v>1442</v>
      </c>
      <c r="D13" s="221" t="s">
        <v>10</v>
      </c>
      <c r="E13" s="224" t="s">
        <v>1443</v>
      </c>
      <c r="F13" s="225">
        <v>1165975</v>
      </c>
      <c r="G13" s="225">
        <v>93278</v>
      </c>
      <c r="H13" s="219">
        <f t="shared" si="0"/>
        <v>1259253</v>
      </c>
    </row>
    <row r="14" spans="1:8" s="220" customFormat="1" ht="25.5" customHeight="1">
      <c r="A14" s="213">
        <v>9</v>
      </c>
      <c r="B14" s="222">
        <v>44883</v>
      </c>
      <c r="C14" s="223" t="s">
        <v>1444</v>
      </c>
      <c r="D14" s="221" t="s">
        <v>10</v>
      </c>
      <c r="E14" s="224" t="s">
        <v>1445</v>
      </c>
      <c r="F14" s="225">
        <v>1539600</v>
      </c>
      <c r="G14" s="225">
        <v>123168</v>
      </c>
      <c r="H14" s="219">
        <f t="shared" si="0"/>
        <v>1662768</v>
      </c>
    </row>
    <row r="15" spans="1:8" s="220" customFormat="1" ht="25.5" customHeight="1">
      <c r="A15" s="221">
        <v>10</v>
      </c>
      <c r="B15" s="222">
        <v>44883</v>
      </c>
      <c r="C15" s="223" t="s">
        <v>1446</v>
      </c>
      <c r="D15" s="221" t="s">
        <v>10</v>
      </c>
      <c r="E15" s="224" t="s">
        <v>1447</v>
      </c>
      <c r="F15" s="225">
        <v>2928062</v>
      </c>
      <c r="G15" s="225">
        <v>234245</v>
      </c>
      <c r="H15" s="219">
        <f t="shared" si="0"/>
        <v>3162307</v>
      </c>
    </row>
    <row r="16" spans="1:8" s="220" customFormat="1" ht="25.5" customHeight="1">
      <c r="A16" s="213">
        <v>11</v>
      </c>
      <c r="B16" s="222">
        <v>44883</v>
      </c>
      <c r="C16" s="223" t="s">
        <v>1448</v>
      </c>
      <c r="D16" s="221" t="s">
        <v>10</v>
      </c>
      <c r="E16" s="224" t="s">
        <v>1449</v>
      </c>
      <c r="F16" s="225">
        <v>3364420</v>
      </c>
      <c r="G16" s="225">
        <v>269154</v>
      </c>
      <c r="H16" s="219">
        <f t="shared" si="0"/>
        <v>3633574</v>
      </c>
    </row>
    <row r="17" spans="1:8" s="220" customFormat="1" ht="25.5" customHeight="1">
      <c r="A17" s="221">
        <v>12</v>
      </c>
      <c r="B17" s="222">
        <v>44883</v>
      </c>
      <c r="C17" s="223" t="s">
        <v>1450</v>
      </c>
      <c r="D17" s="221" t="s">
        <v>10</v>
      </c>
      <c r="E17" s="224" t="s">
        <v>1451</v>
      </c>
      <c r="F17" s="225">
        <v>2983486</v>
      </c>
      <c r="G17" s="225">
        <v>238679</v>
      </c>
      <c r="H17" s="219">
        <f t="shared" si="0"/>
        <v>3222165</v>
      </c>
    </row>
    <row r="18" spans="1:8" s="220" customFormat="1" ht="25.5" customHeight="1">
      <c r="A18" s="213">
        <v>13</v>
      </c>
      <c r="B18" s="222">
        <v>44883</v>
      </c>
      <c r="C18" s="223" t="s">
        <v>1452</v>
      </c>
      <c r="D18" s="221" t="s">
        <v>10</v>
      </c>
      <c r="E18" s="224" t="s">
        <v>1453</v>
      </c>
      <c r="F18" s="225">
        <v>2136582</v>
      </c>
      <c r="G18" s="225">
        <v>170927</v>
      </c>
      <c r="H18" s="219">
        <f t="shared" si="0"/>
        <v>2307509</v>
      </c>
    </row>
    <row r="19" spans="1:8" s="220" customFormat="1" ht="25.5" customHeight="1">
      <c r="A19" s="221">
        <v>14</v>
      </c>
      <c r="B19" s="222">
        <v>44883</v>
      </c>
      <c r="C19" s="223" t="s">
        <v>1454</v>
      </c>
      <c r="D19" s="221" t="s">
        <v>10</v>
      </c>
      <c r="E19" s="224" t="s">
        <v>1455</v>
      </c>
      <c r="F19" s="225">
        <v>3433705</v>
      </c>
      <c r="G19" s="225">
        <v>274696</v>
      </c>
      <c r="H19" s="219">
        <f t="shared" si="0"/>
        <v>3708401</v>
      </c>
    </row>
    <row r="20" spans="1:8" s="220" customFormat="1" ht="25.5" customHeight="1">
      <c r="A20" s="213">
        <v>15</v>
      </c>
      <c r="B20" s="222">
        <v>44883</v>
      </c>
      <c r="C20" s="223" t="s">
        <v>1456</v>
      </c>
      <c r="D20" s="221" t="s">
        <v>10</v>
      </c>
      <c r="E20" s="224" t="s">
        <v>1457</v>
      </c>
      <c r="F20" s="225">
        <v>668250</v>
      </c>
      <c r="G20" s="225">
        <v>53460</v>
      </c>
      <c r="H20" s="219">
        <f t="shared" si="0"/>
        <v>721710</v>
      </c>
    </row>
    <row r="21" spans="1:8" s="220" customFormat="1" ht="25.5" customHeight="1">
      <c r="A21" s="221">
        <v>16</v>
      </c>
      <c r="B21" s="222">
        <v>44883</v>
      </c>
      <c r="C21" s="223" t="s">
        <v>1458</v>
      </c>
      <c r="D21" s="221" t="s">
        <v>10</v>
      </c>
      <c r="E21" s="224" t="s">
        <v>1459</v>
      </c>
      <c r="F21" s="225">
        <v>250910</v>
      </c>
      <c r="G21" s="225">
        <v>20073</v>
      </c>
      <c r="H21" s="219">
        <f t="shared" si="0"/>
        <v>270983</v>
      </c>
    </row>
    <row r="22" spans="1:8" s="220" customFormat="1" ht="25.5" customHeight="1">
      <c r="A22" s="213">
        <v>17</v>
      </c>
      <c r="B22" s="222">
        <v>44883</v>
      </c>
      <c r="C22" s="223" t="s">
        <v>1460</v>
      </c>
      <c r="D22" s="221" t="s">
        <v>10</v>
      </c>
      <c r="E22" s="224" t="s">
        <v>1461</v>
      </c>
      <c r="F22" s="225">
        <v>3764042</v>
      </c>
      <c r="G22" s="225">
        <v>301123</v>
      </c>
      <c r="H22" s="219">
        <f t="shared" si="0"/>
        <v>4065165</v>
      </c>
    </row>
    <row r="23" spans="1:8" s="220" customFormat="1" ht="25.5" customHeight="1">
      <c r="A23" s="221">
        <v>18</v>
      </c>
      <c r="B23" s="222">
        <v>44883</v>
      </c>
      <c r="C23" s="223" t="s">
        <v>1462</v>
      </c>
      <c r="D23" s="221" t="s">
        <v>10</v>
      </c>
      <c r="E23" s="224" t="s">
        <v>1463</v>
      </c>
      <c r="F23" s="225">
        <v>2240214</v>
      </c>
      <c r="G23" s="225">
        <v>179217</v>
      </c>
      <c r="H23" s="219">
        <f t="shared" si="0"/>
        <v>2419431</v>
      </c>
    </row>
    <row r="24" spans="1:8" s="220" customFormat="1" ht="25.5" customHeight="1">
      <c r="A24" s="213">
        <v>19</v>
      </c>
      <c r="B24" s="222">
        <v>44883</v>
      </c>
      <c r="C24" s="223" t="s">
        <v>1464</v>
      </c>
      <c r="D24" s="221" t="s">
        <v>10</v>
      </c>
      <c r="E24" s="224" t="s">
        <v>1465</v>
      </c>
      <c r="F24" s="225">
        <v>1822186</v>
      </c>
      <c r="G24" s="225">
        <v>145775</v>
      </c>
      <c r="H24" s="219">
        <f t="shared" si="0"/>
        <v>1967961</v>
      </c>
    </row>
    <row r="25" spans="1:8" s="220" customFormat="1" ht="25.5" customHeight="1">
      <c r="A25" s="221">
        <v>20</v>
      </c>
      <c r="B25" s="222">
        <v>44883</v>
      </c>
      <c r="C25" s="223" t="s">
        <v>1466</v>
      </c>
      <c r="D25" s="221" t="s">
        <v>10</v>
      </c>
      <c r="E25" s="224" t="s">
        <v>1467</v>
      </c>
      <c r="F25" s="225">
        <v>1031310</v>
      </c>
      <c r="G25" s="225">
        <v>82505</v>
      </c>
      <c r="H25" s="219">
        <f t="shared" si="0"/>
        <v>1113815</v>
      </c>
    </row>
    <row r="26" spans="1:8" s="220" customFormat="1" ht="25.5" customHeight="1">
      <c r="A26" s="213">
        <v>21</v>
      </c>
      <c r="B26" s="222">
        <v>44883</v>
      </c>
      <c r="C26" s="223" t="s">
        <v>1468</v>
      </c>
      <c r="D26" s="221" t="s">
        <v>10</v>
      </c>
      <c r="E26" s="224" t="s">
        <v>1469</v>
      </c>
      <c r="F26" s="225">
        <v>622160</v>
      </c>
      <c r="G26" s="225">
        <v>49773</v>
      </c>
      <c r="H26" s="219">
        <f t="shared" si="0"/>
        <v>671933</v>
      </c>
    </row>
    <row r="27" spans="1:8" s="220" customFormat="1" ht="25.5" customHeight="1">
      <c r="A27" s="221">
        <v>22</v>
      </c>
      <c r="B27" s="222">
        <v>44883</v>
      </c>
      <c r="C27" s="223" t="s">
        <v>1470</v>
      </c>
      <c r="D27" s="221" t="s">
        <v>10</v>
      </c>
      <c r="E27" s="224" t="s">
        <v>1471</v>
      </c>
      <c r="F27" s="225">
        <v>293724</v>
      </c>
      <c r="G27" s="225">
        <v>23498</v>
      </c>
      <c r="H27" s="219">
        <f t="shared" si="0"/>
        <v>317222</v>
      </c>
    </row>
    <row r="28" spans="1:8" s="220" customFormat="1" ht="25.5" customHeight="1">
      <c r="A28" s="213">
        <v>23</v>
      </c>
      <c r="B28" s="222">
        <v>44883</v>
      </c>
      <c r="C28" s="223" t="s">
        <v>1472</v>
      </c>
      <c r="D28" s="221" t="s">
        <v>10</v>
      </c>
      <c r="E28" s="224" t="s">
        <v>1473</v>
      </c>
      <c r="F28" s="225">
        <v>367155</v>
      </c>
      <c r="G28" s="225">
        <v>29372</v>
      </c>
      <c r="H28" s="219">
        <f t="shared" si="0"/>
        <v>396527</v>
      </c>
    </row>
    <row r="29" spans="1:8" s="220" customFormat="1" ht="25.5" customHeight="1">
      <c r="A29" s="221">
        <v>24</v>
      </c>
      <c r="B29" s="222">
        <v>44883</v>
      </c>
      <c r="C29" s="223" t="s">
        <v>1474</v>
      </c>
      <c r="D29" s="221" t="s">
        <v>10</v>
      </c>
      <c r="E29" s="224" t="s">
        <v>1475</v>
      </c>
      <c r="F29" s="225">
        <v>118800</v>
      </c>
      <c r="G29" s="225">
        <v>9504</v>
      </c>
      <c r="H29" s="219">
        <f t="shared" si="0"/>
        <v>128304</v>
      </c>
    </row>
    <row r="30" spans="1:8" s="220" customFormat="1" ht="25.5" customHeight="1">
      <c r="A30" s="213">
        <v>25</v>
      </c>
      <c r="B30" s="222">
        <v>44883</v>
      </c>
      <c r="C30" s="223" t="s">
        <v>1476</v>
      </c>
      <c r="D30" s="221" t="s">
        <v>10</v>
      </c>
      <c r="E30" s="224" t="s">
        <v>1477</v>
      </c>
      <c r="F30" s="225">
        <v>501820</v>
      </c>
      <c r="G30" s="225">
        <v>40146</v>
      </c>
      <c r="H30" s="219">
        <f t="shared" si="0"/>
        <v>541966</v>
      </c>
    </row>
    <row r="31" spans="1:8" s="220" customFormat="1" ht="25.5" customHeight="1">
      <c r="A31" s="221">
        <v>26</v>
      </c>
      <c r="B31" s="222">
        <v>44883</v>
      </c>
      <c r="C31" s="223" t="s">
        <v>1478</v>
      </c>
      <c r="D31" s="221" t="s">
        <v>10</v>
      </c>
      <c r="E31" s="224" t="s">
        <v>1479</v>
      </c>
      <c r="F31" s="225">
        <v>844800</v>
      </c>
      <c r="G31" s="225">
        <v>67584</v>
      </c>
      <c r="H31" s="219">
        <f t="shared" si="0"/>
        <v>912384</v>
      </c>
    </row>
    <row r="32" spans="1:8" s="220" customFormat="1" ht="25.5" customHeight="1">
      <c r="A32" s="213">
        <v>27</v>
      </c>
      <c r="B32" s="222">
        <v>44883</v>
      </c>
      <c r="C32" s="223" t="s">
        <v>1480</v>
      </c>
      <c r="D32" s="221" t="s">
        <v>10</v>
      </c>
      <c r="E32" s="224" t="s">
        <v>1481</v>
      </c>
      <c r="F32" s="225">
        <v>1035405</v>
      </c>
      <c r="G32" s="225">
        <v>82832</v>
      </c>
      <c r="H32" s="219">
        <f t="shared" si="0"/>
        <v>1118237</v>
      </c>
    </row>
    <row r="33" spans="1:8" s="220" customFormat="1" ht="25.5" customHeight="1">
      <c r="A33" s="221">
        <v>28</v>
      </c>
      <c r="B33" s="222">
        <v>44883</v>
      </c>
      <c r="C33" s="223" t="s">
        <v>1482</v>
      </c>
      <c r="D33" s="221" t="s">
        <v>10</v>
      </c>
      <c r="E33" s="224" t="s">
        <v>1483</v>
      </c>
      <c r="F33" s="225">
        <v>738405</v>
      </c>
      <c r="G33" s="225">
        <v>59072</v>
      </c>
      <c r="H33" s="219">
        <f t="shared" si="0"/>
        <v>797477</v>
      </c>
    </row>
    <row r="34" spans="1:8" s="220" customFormat="1" ht="25.5" customHeight="1">
      <c r="A34" s="213">
        <v>29</v>
      </c>
      <c r="B34" s="222">
        <v>44883</v>
      </c>
      <c r="C34" s="223" t="s">
        <v>1484</v>
      </c>
      <c r="D34" s="221" t="s">
        <v>10</v>
      </c>
      <c r="E34" s="224" t="s">
        <v>1485</v>
      </c>
      <c r="F34" s="225">
        <v>250910</v>
      </c>
      <c r="G34" s="225">
        <v>20073</v>
      </c>
      <c r="H34" s="219">
        <f t="shared" si="0"/>
        <v>270983</v>
      </c>
    </row>
    <row r="35" spans="1:8" s="220" customFormat="1" ht="25.5" customHeight="1">
      <c r="A35" s="221">
        <v>30</v>
      </c>
      <c r="B35" s="222">
        <v>44883</v>
      </c>
      <c r="C35" s="223" t="s">
        <v>1486</v>
      </c>
      <c r="D35" s="221" t="s">
        <v>10</v>
      </c>
      <c r="E35" s="224" t="s">
        <v>1487</v>
      </c>
      <c r="F35" s="225">
        <v>2976020</v>
      </c>
      <c r="G35" s="225">
        <v>238082</v>
      </c>
      <c r="H35" s="219">
        <f t="shared" si="0"/>
        <v>3214102</v>
      </c>
    </row>
    <row r="36" spans="1:8" s="220" customFormat="1" ht="25.5" customHeight="1">
      <c r="A36" s="213">
        <v>31</v>
      </c>
      <c r="B36" s="222">
        <v>44883</v>
      </c>
      <c r="C36" s="223" t="s">
        <v>1488</v>
      </c>
      <c r="D36" s="221" t="s">
        <v>10</v>
      </c>
      <c r="E36" s="224" t="s">
        <v>1489</v>
      </c>
      <c r="F36" s="225">
        <v>444232</v>
      </c>
      <c r="G36" s="225">
        <v>35539</v>
      </c>
      <c r="H36" s="219">
        <f t="shared" si="0"/>
        <v>479771</v>
      </c>
    </row>
    <row r="37" spans="1:8" s="220" customFormat="1" ht="25.5" customHeight="1">
      <c r="A37" s="221">
        <v>32</v>
      </c>
      <c r="B37" s="222">
        <v>44883</v>
      </c>
      <c r="C37" s="223" t="s">
        <v>1490</v>
      </c>
      <c r="D37" s="221" t="s">
        <v>10</v>
      </c>
      <c r="E37" s="224" t="s">
        <v>1491</v>
      </c>
      <c r="F37" s="225">
        <v>2044813</v>
      </c>
      <c r="G37" s="225">
        <v>163585</v>
      </c>
      <c r="H37" s="219">
        <f t="shared" si="0"/>
        <v>2208398</v>
      </c>
    </row>
    <row r="38" spans="1:8" s="220" customFormat="1" ht="25.5" customHeight="1">
      <c r="A38" s="213">
        <v>33</v>
      </c>
      <c r="B38" s="222">
        <v>44883</v>
      </c>
      <c r="C38" s="223" t="s">
        <v>1492</v>
      </c>
      <c r="D38" s="221" t="s">
        <v>10</v>
      </c>
      <c r="E38" s="224" t="s">
        <v>1493</v>
      </c>
      <c r="F38" s="225">
        <v>356400</v>
      </c>
      <c r="G38" s="225">
        <v>28512</v>
      </c>
      <c r="H38" s="219">
        <f t="shared" si="0"/>
        <v>384912</v>
      </c>
    </row>
    <row r="39" spans="1:8" s="220" customFormat="1" ht="25.5" customHeight="1">
      <c r="A39" s="221">
        <v>34</v>
      </c>
      <c r="B39" s="222">
        <v>44883</v>
      </c>
      <c r="C39" s="223" t="s">
        <v>1494</v>
      </c>
      <c r="D39" s="221" t="s">
        <v>10</v>
      </c>
      <c r="E39" s="224" t="s">
        <v>1495</v>
      </c>
      <c r="F39" s="225">
        <v>2437460</v>
      </c>
      <c r="G39" s="225">
        <v>194997</v>
      </c>
      <c r="H39" s="219">
        <f t="shared" si="0"/>
        <v>2632457</v>
      </c>
    </row>
    <row r="40" spans="1:8" s="220" customFormat="1" ht="25.5" customHeight="1">
      <c r="A40" s="213">
        <v>35</v>
      </c>
      <c r="B40" s="222">
        <v>44883</v>
      </c>
      <c r="C40" s="223" t="s">
        <v>1496</v>
      </c>
      <c r="D40" s="221" t="s">
        <v>10</v>
      </c>
      <c r="E40" s="224" t="s">
        <v>1497</v>
      </c>
      <c r="F40" s="225">
        <v>1711235</v>
      </c>
      <c r="G40" s="225">
        <v>136899</v>
      </c>
      <c r="H40" s="219">
        <f t="shared" si="0"/>
        <v>1848134</v>
      </c>
    </row>
    <row r="41" spans="1:8" s="220" customFormat="1" ht="25.5" customHeight="1">
      <c r="A41" s="221">
        <v>36</v>
      </c>
      <c r="B41" s="222">
        <v>44883</v>
      </c>
      <c r="C41" s="223" t="s">
        <v>1498</v>
      </c>
      <c r="D41" s="221" t="s">
        <v>10</v>
      </c>
      <c r="E41" s="224" t="s">
        <v>1499</v>
      </c>
      <c r="F41" s="225">
        <v>852290</v>
      </c>
      <c r="G41" s="225">
        <v>68183</v>
      </c>
      <c r="H41" s="219">
        <f t="shared" si="0"/>
        <v>920473</v>
      </c>
    </row>
    <row r="42" spans="1:8" s="220" customFormat="1" ht="25.5" customHeight="1">
      <c r="A42" s="213">
        <v>37</v>
      </c>
      <c r="B42" s="222">
        <v>44883</v>
      </c>
      <c r="C42" s="223" t="s">
        <v>1500</v>
      </c>
      <c r="D42" s="221" t="s">
        <v>10</v>
      </c>
      <c r="E42" s="224" t="s">
        <v>1501</v>
      </c>
      <c r="F42" s="225">
        <v>555290</v>
      </c>
      <c r="G42" s="225">
        <v>44423</v>
      </c>
      <c r="H42" s="219">
        <f t="shared" si="0"/>
        <v>599713</v>
      </c>
    </row>
    <row r="43" spans="1:8" s="220" customFormat="1" ht="25.5" customHeight="1">
      <c r="A43" s="221">
        <v>38</v>
      </c>
      <c r="B43" s="222">
        <v>44883</v>
      </c>
      <c r="C43" s="223" t="s">
        <v>1502</v>
      </c>
      <c r="D43" s="221" t="s">
        <v>10</v>
      </c>
      <c r="E43" s="224" t="s">
        <v>1503</v>
      </c>
      <c r="F43" s="225">
        <v>1110580</v>
      </c>
      <c r="G43" s="225">
        <v>88846</v>
      </c>
      <c r="H43" s="219">
        <f t="shared" si="0"/>
        <v>1199426</v>
      </c>
    </row>
    <row r="44" spans="1:8" s="220" customFormat="1" ht="25.5" customHeight="1">
      <c r="A44" s="213">
        <v>39</v>
      </c>
      <c r="B44" s="222">
        <v>44883</v>
      </c>
      <c r="C44" s="223" t="s">
        <v>1504</v>
      </c>
      <c r="D44" s="221" t="s">
        <v>10</v>
      </c>
      <c r="E44" s="224" t="s">
        <v>1505</v>
      </c>
      <c r="F44" s="225">
        <v>2573370</v>
      </c>
      <c r="G44" s="225">
        <v>205870</v>
      </c>
      <c r="H44" s="219">
        <f t="shared" si="0"/>
        <v>2779240</v>
      </c>
    </row>
    <row r="45" spans="1:8" s="220" customFormat="1" ht="25.5" customHeight="1">
      <c r="A45" s="221">
        <v>40</v>
      </c>
      <c r="B45" s="222">
        <v>44883</v>
      </c>
      <c r="C45" s="223" t="s">
        <v>1506</v>
      </c>
      <c r="D45" s="221" t="s">
        <v>10</v>
      </c>
      <c r="E45" s="224" t="s">
        <v>1507</v>
      </c>
      <c r="F45" s="225">
        <v>948927</v>
      </c>
      <c r="G45" s="225">
        <v>75914</v>
      </c>
      <c r="H45" s="219">
        <f t="shared" si="0"/>
        <v>1024841</v>
      </c>
    </row>
    <row r="46" spans="1:8" s="220" customFormat="1" ht="25.5" customHeight="1">
      <c r="A46" s="213">
        <v>41</v>
      </c>
      <c r="B46" s="222">
        <v>44883</v>
      </c>
      <c r="C46" s="223" t="s">
        <v>1508</v>
      </c>
      <c r="D46" s="221" t="s">
        <v>10</v>
      </c>
      <c r="E46" s="224" t="s">
        <v>1509</v>
      </c>
      <c r="F46" s="225">
        <v>622160</v>
      </c>
      <c r="G46" s="225">
        <v>49773</v>
      </c>
      <c r="H46" s="219">
        <f t="shared" si="0"/>
        <v>671933</v>
      </c>
    </row>
    <row r="47" spans="1:8" s="220" customFormat="1" ht="25.5" customHeight="1">
      <c r="A47" s="221">
        <v>42</v>
      </c>
      <c r="B47" s="222">
        <v>44883</v>
      </c>
      <c r="C47" s="223" t="s">
        <v>1510</v>
      </c>
      <c r="D47" s="221" t="s">
        <v>10</v>
      </c>
      <c r="E47" s="224" t="s">
        <v>1511</v>
      </c>
      <c r="F47" s="225">
        <v>1042902</v>
      </c>
      <c r="G47" s="225">
        <v>83432</v>
      </c>
      <c r="H47" s="219">
        <f t="shared" si="0"/>
        <v>1126334</v>
      </c>
    </row>
    <row r="48" spans="1:8" s="220" customFormat="1" ht="25.5" customHeight="1">
      <c r="A48" s="213">
        <v>43</v>
      </c>
      <c r="B48" s="222">
        <v>44883</v>
      </c>
      <c r="C48" s="223" t="s">
        <v>1512</v>
      </c>
      <c r="D48" s="221" t="s">
        <v>10</v>
      </c>
      <c r="E48" s="224" t="s">
        <v>1513</v>
      </c>
      <c r="F48" s="225">
        <v>1456595</v>
      </c>
      <c r="G48" s="225">
        <v>116528</v>
      </c>
      <c r="H48" s="219">
        <f t="shared" si="0"/>
        <v>1573123</v>
      </c>
    </row>
    <row r="49" spans="1:8" s="220" customFormat="1" ht="25.5" customHeight="1">
      <c r="A49" s="221">
        <v>44</v>
      </c>
      <c r="B49" s="222">
        <v>44883</v>
      </c>
      <c r="C49" s="223" t="s">
        <v>1514</v>
      </c>
      <c r="D49" s="221" t="s">
        <v>10</v>
      </c>
      <c r="E49" s="224" t="s">
        <v>1515</v>
      </c>
      <c r="F49" s="225">
        <v>3432480</v>
      </c>
      <c r="G49" s="225">
        <v>274598</v>
      </c>
      <c r="H49" s="219">
        <f t="shared" si="0"/>
        <v>3707078</v>
      </c>
    </row>
    <row r="50" spans="1:8" s="220" customFormat="1" ht="25.5" customHeight="1">
      <c r="A50" s="213">
        <v>45</v>
      </c>
      <c r="B50" s="222">
        <v>44883</v>
      </c>
      <c r="C50" s="223" t="s">
        <v>1516</v>
      </c>
      <c r="D50" s="221" t="s">
        <v>10</v>
      </c>
      <c r="E50" s="224" t="s">
        <v>1517</v>
      </c>
      <c r="F50" s="225">
        <v>1110580</v>
      </c>
      <c r="G50" s="225">
        <v>88846</v>
      </c>
      <c r="H50" s="219">
        <f t="shared" si="0"/>
        <v>1199426</v>
      </c>
    </row>
    <row r="51" spans="1:8" s="220" customFormat="1" ht="25.5" customHeight="1">
      <c r="A51" s="221">
        <v>46</v>
      </c>
      <c r="B51" s="222">
        <v>44883</v>
      </c>
      <c r="C51" s="223" t="s">
        <v>1518</v>
      </c>
      <c r="D51" s="221" t="s">
        <v>10</v>
      </c>
      <c r="E51" s="224" t="s">
        <v>1519</v>
      </c>
      <c r="F51" s="225">
        <v>918290</v>
      </c>
      <c r="G51" s="225">
        <v>73463</v>
      </c>
      <c r="H51" s="219">
        <f t="shared" si="0"/>
        <v>991753</v>
      </c>
    </row>
    <row r="52" spans="1:8" s="220" customFormat="1" ht="25.5" customHeight="1">
      <c r="A52" s="213">
        <v>47</v>
      </c>
      <c r="B52" s="222">
        <v>44883</v>
      </c>
      <c r="C52" s="223" t="s">
        <v>1520</v>
      </c>
      <c r="D52" s="221" t="s">
        <v>10</v>
      </c>
      <c r="E52" s="224" t="s">
        <v>1521</v>
      </c>
      <c r="F52" s="225">
        <v>3510760</v>
      </c>
      <c r="G52" s="225">
        <v>280861</v>
      </c>
      <c r="H52" s="219">
        <f t="shared" si="0"/>
        <v>3791621</v>
      </c>
    </row>
    <row r="53" spans="1:8" s="220" customFormat="1" ht="25.5" customHeight="1">
      <c r="A53" s="221">
        <v>48</v>
      </c>
      <c r="B53" s="222">
        <v>44883</v>
      </c>
      <c r="C53" s="223" t="s">
        <v>1522</v>
      </c>
      <c r="D53" s="221" t="s">
        <v>10</v>
      </c>
      <c r="E53" s="224" t="s">
        <v>1523</v>
      </c>
      <c r="F53" s="225">
        <v>918290</v>
      </c>
      <c r="G53" s="225">
        <v>73463</v>
      </c>
      <c r="H53" s="219">
        <f t="shared" si="0"/>
        <v>991753</v>
      </c>
    </row>
    <row r="54" spans="1:8" s="220" customFormat="1" ht="25.5" customHeight="1">
      <c r="A54" s="213">
        <v>49</v>
      </c>
      <c r="B54" s="222">
        <v>44883</v>
      </c>
      <c r="C54" s="223" t="s">
        <v>1524</v>
      </c>
      <c r="D54" s="221" t="s">
        <v>10</v>
      </c>
      <c r="E54" s="224" t="s">
        <v>1525</v>
      </c>
      <c r="F54" s="225">
        <v>618065</v>
      </c>
      <c r="G54" s="225">
        <v>49445</v>
      </c>
      <c r="H54" s="219">
        <f t="shared" si="0"/>
        <v>667510</v>
      </c>
    </row>
    <row r="55" spans="1:8" s="220" customFormat="1" ht="25.5" customHeight="1">
      <c r="A55" s="221">
        <v>50</v>
      </c>
      <c r="B55" s="222">
        <v>44883</v>
      </c>
      <c r="C55" s="223" t="s">
        <v>1526</v>
      </c>
      <c r="D55" s="221" t="s">
        <v>10</v>
      </c>
      <c r="E55" s="224" t="s">
        <v>1527</v>
      </c>
      <c r="F55" s="225">
        <v>2882930</v>
      </c>
      <c r="G55" s="225">
        <v>230634</v>
      </c>
      <c r="H55" s="219">
        <f t="shared" si="0"/>
        <v>3113564</v>
      </c>
    </row>
    <row r="56" spans="1:8" s="220" customFormat="1" ht="25.5" customHeight="1">
      <c r="A56" s="213">
        <v>51</v>
      </c>
      <c r="B56" s="222">
        <v>44883</v>
      </c>
      <c r="C56" s="223" t="s">
        <v>1528</v>
      </c>
      <c r="D56" s="221" t="s">
        <v>10</v>
      </c>
      <c r="E56" s="224" t="s">
        <v>1529</v>
      </c>
      <c r="F56" s="225">
        <v>222116</v>
      </c>
      <c r="G56" s="225">
        <v>17769</v>
      </c>
      <c r="H56" s="219">
        <f t="shared" si="0"/>
        <v>239885</v>
      </c>
    </row>
    <row r="57" spans="1:8" s="220" customFormat="1" ht="25.5" customHeight="1">
      <c r="A57" s="221">
        <v>52</v>
      </c>
      <c r="B57" s="222">
        <v>44883</v>
      </c>
      <c r="C57" s="223" t="s">
        <v>1530</v>
      </c>
      <c r="D57" s="221" t="s">
        <v>10</v>
      </c>
      <c r="E57" s="224" t="s">
        <v>1531</v>
      </c>
      <c r="F57" s="225">
        <v>1009040</v>
      </c>
      <c r="G57" s="225">
        <v>80723</v>
      </c>
      <c r="H57" s="219">
        <f t="shared" si="0"/>
        <v>1089763</v>
      </c>
    </row>
    <row r="58" spans="1:8" s="220" customFormat="1" ht="25.5" customHeight="1">
      <c r="A58" s="213">
        <v>53</v>
      </c>
      <c r="B58" s="222">
        <v>44883</v>
      </c>
      <c r="C58" s="223" t="s">
        <v>1532</v>
      </c>
      <c r="D58" s="221" t="s">
        <v>10</v>
      </c>
      <c r="E58" s="224" t="s">
        <v>1533</v>
      </c>
      <c r="F58" s="225">
        <v>1009040</v>
      </c>
      <c r="G58" s="225">
        <v>80723</v>
      </c>
      <c r="H58" s="219">
        <f t="shared" si="0"/>
        <v>1089763</v>
      </c>
    </row>
    <row r="59" spans="1:8" s="220" customFormat="1" ht="25.5" customHeight="1">
      <c r="A59" s="221">
        <v>54</v>
      </c>
      <c r="B59" s="222">
        <v>44883</v>
      </c>
      <c r="C59" s="223" t="s">
        <v>1534</v>
      </c>
      <c r="D59" s="221" t="s">
        <v>10</v>
      </c>
      <c r="E59" s="224" t="s">
        <v>1535</v>
      </c>
      <c r="F59" s="225">
        <v>371250</v>
      </c>
      <c r="G59" s="225">
        <v>29700</v>
      </c>
      <c r="H59" s="219">
        <f t="shared" si="0"/>
        <v>400950</v>
      </c>
    </row>
    <row r="60" spans="1:8" s="220" customFormat="1" ht="25.5" customHeight="1">
      <c r="A60" s="213">
        <v>55</v>
      </c>
      <c r="B60" s="222">
        <v>44883</v>
      </c>
      <c r="C60" s="223" t="s">
        <v>1536</v>
      </c>
      <c r="D60" s="221" t="s">
        <v>10</v>
      </c>
      <c r="E60" s="224" t="s">
        <v>1537</v>
      </c>
      <c r="F60" s="225">
        <v>3446154</v>
      </c>
      <c r="G60" s="225">
        <v>275692</v>
      </c>
      <c r="H60" s="219">
        <f t="shared" si="0"/>
        <v>3721846</v>
      </c>
    </row>
    <row r="61" spans="1:8" s="220" customFormat="1" ht="25.5" customHeight="1">
      <c r="A61" s="221">
        <v>56</v>
      </c>
      <c r="B61" s="222">
        <v>44883</v>
      </c>
      <c r="C61" s="223" t="s">
        <v>1538</v>
      </c>
      <c r="D61" s="221" t="s">
        <v>10</v>
      </c>
      <c r="E61" s="224" t="s">
        <v>1539</v>
      </c>
      <c r="F61" s="225">
        <v>1358710</v>
      </c>
      <c r="G61" s="225">
        <v>108697</v>
      </c>
      <c r="H61" s="219">
        <f t="shared" si="0"/>
        <v>1467407</v>
      </c>
    </row>
    <row r="62" spans="1:8" s="220" customFormat="1" ht="25.5" customHeight="1">
      <c r="A62" s="213">
        <v>57</v>
      </c>
      <c r="B62" s="222">
        <v>44883</v>
      </c>
      <c r="C62" s="223" t="s">
        <v>1540</v>
      </c>
      <c r="D62" s="221" t="s">
        <v>10</v>
      </c>
      <c r="E62" s="224" t="s">
        <v>1541</v>
      </c>
      <c r="F62" s="225">
        <v>2326448</v>
      </c>
      <c r="G62" s="225">
        <v>186116</v>
      </c>
      <c r="H62" s="219">
        <f t="shared" si="0"/>
        <v>2512564</v>
      </c>
    </row>
    <row r="63" spans="1:8" s="220" customFormat="1" ht="25.5" customHeight="1">
      <c r="A63" s="221">
        <v>58</v>
      </c>
      <c r="B63" s="222">
        <v>44883</v>
      </c>
      <c r="C63" s="223" t="s">
        <v>1542</v>
      </c>
      <c r="D63" s="221" t="s">
        <v>10</v>
      </c>
      <c r="E63" s="224" t="s">
        <v>1543</v>
      </c>
      <c r="F63" s="225">
        <v>2561958</v>
      </c>
      <c r="G63" s="225">
        <v>204957</v>
      </c>
      <c r="H63" s="219">
        <f t="shared" si="0"/>
        <v>2766915</v>
      </c>
    </row>
    <row r="64" spans="1:8" s="220" customFormat="1" ht="25.5" customHeight="1">
      <c r="A64" s="213">
        <v>59</v>
      </c>
      <c r="B64" s="222">
        <v>44883</v>
      </c>
      <c r="C64" s="223" t="s">
        <v>1544</v>
      </c>
      <c r="D64" s="221" t="s">
        <v>10</v>
      </c>
      <c r="E64" s="224" t="s">
        <v>1545</v>
      </c>
      <c r="F64" s="225">
        <v>2261206</v>
      </c>
      <c r="G64" s="225">
        <v>180896</v>
      </c>
      <c r="H64" s="219">
        <f t="shared" si="0"/>
        <v>2442102</v>
      </c>
    </row>
    <row r="65" spans="1:8" s="220" customFormat="1" ht="25.5" customHeight="1">
      <c r="A65" s="221">
        <v>60</v>
      </c>
      <c r="B65" s="222">
        <v>44883</v>
      </c>
      <c r="C65" s="223" t="s">
        <v>1546</v>
      </c>
      <c r="D65" s="221" t="s">
        <v>10</v>
      </c>
      <c r="E65" s="224" t="s">
        <v>1547</v>
      </c>
      <c r="F65" s="225">
        <v>2957923</v>
      </c>
      <c r="G65" s="225">
        <v>236634</v>
      </c>
      <c r="H65" s="219">
        <f t="shared" si="0"/>
        <v>3194557</v>
      </c>
    </row>
    <row r="66" spans="1:8" s="220" customFormat="1" ht="25.5" customHeight="1">
      <c r="A66" s="213">
        <v>61</v>
      </c>
      <c r="B66" s="222">
        <v>44883</v>
      </c>
      <c r="C66" s="223" t="s">
        <v>1548</v>
      </c>
      <c r="D66" s="221" t="s">
        <v>10</v>
      </c>
      <c r="E66" s="224" t="s">
        <v>1549</v>
      </c>
      <c r="F66" s="225">
        <v>3032361</v>
      </c>
      <c r="G66" s="225">
        <v>242589</v>
      </c>
      <c r="H66" s="219">
        <f t="shared" si="0"/>
        <v>3274950</v>
      </c>
    </row>
    <row r="67" spans="1:8" s="220" customFormat="1" ht="25.5" customHeight="1">
      <c r="A67" s="221">
        <v>62</v>
      </c>
      <c r="B67" s="222">
        <v>44883</v>
      </c>
      <c r="C67" s="223" t="s">
        <v>1550</v>
      </c>
      <c r="D67" s="221" t="s">
        <v>10</v>
      </c>
      <c r="E67" s="224" t="s">
        <v>1551</v>
      </c>
      <c r="F67" s="225">
        <v>1541448</v>
      </c>
      <c r="G67" s="225">
        <v>123316</v>
      </c>
      <c r="H67" s="219">
        <f t="shared" si="0"/>
        <v>1664764</v>
      </c>
    </row>
    <row r="68" spans="1:8" s="220" customFormat="1" ht="25.5" customHeight="1">
      <c r="A68" s="213">
        <v>63</v>
      </c>
      <c r="B68" s="222">
        <v>44883</v>
      </c>
      <c r="C68" s="223" t="s">
        <v>1552</v>
      </c>
      <c r="D68" s="221" t="s">
        <v>10</v>
      </c>
      <c r="E68" s="224" t="s">
        <v>1553</v>
      </c>
      <c r="F68" s="225">
        <v>806200</v>
      </c>
      <c r="G68" s="225">
        <v>64496</v>
      </c>
      <c r="H68" s="219">
        <f t="shared" si="0"/>
        <v>870696</v>
      </c>
    </row>
    <row r="69" spans="1:8" s="220" customFormat="1" ht="25.5" customHeight="1">
      <c r="A69" s="221">
        <v>64</v>
      </c>
      <c r="B69" s="222">
        <v>44883</v>
      </c>
      <c r="C69" s="223" t="s">
        <v>1554</v>
      </c>
      <c r="D69" s="221" t="s">
        <v>10</v>
      </c>
      <c r="E69" s="224" t="s">
        <v>1555</v>
      </c>
      <c r="F69" s="225">
        <v>726000</v>
      </c>
      <c r="G69" s="225">
        <v>58080</v>
      </c>
      <c r="H69" s="219">
        <f t="shared" si="0"/>
        <v>784080</v>
      </c>
    </row>
    <row r="70" spans="1:8" s="220" customFormat="1" ht="25.5" customHeight="1">
      <c r="A70" s="213">
        <v>65</v>
      </c>
      <c r="B70" s="222">
        <v>44883</v>
      </c>
      <c r="C70" s="223" t="s">
        <v>1556</v>
      </c>
      <c r="D70" s="221" t="s">
        <v>10</v>
      </c>
      <c r="E70" s="224" t="s">
        <v>1557</v>
      </c>
      <c r="F70" s="225">
        <v>903948</v>
      </c>
      <c r="G70" s="225">
        <v>72316</v>
      </c>
      <c r="H70" s="219">
        <f t="shared" si="0"/>
        <v>976264</v>
      </c>
    </row>
    <row r="71" spans="1:8" s="220" customFormat="1" ht="25.5" customHeight="1">
      <c r="A71" s="221">
        <v>66</v>
      </c>
      <c r="B71" s="222">
        <v>44883</v>
      </c>
      <c r="C71" s="223" t="s">
        <v>1558</v>
      </c>
      <c r="D71" s="221" t="s">
        <v>10</v>
      </c>
      <c r="E71" s="224" t="s">
        <v>1559</v>
      </c>
      <c r="F71" s="225">
        <v>1494922</v>
      </c>
      <c r="G71" s="225">
        <v>119594</v>
      </c>
      <c r="H71" s="219">
        <f t="shared" ref="H71:H134" si="1">F71+G71</f>
        <v>1614516</v>
      </c>
    </row>
    <row r="72" spans="1:8" s="220" customFormat="1" ht="25.5" customHeight="1">
      <c r="A72" s="213">
        <v>67</v>
      </c>
      <c r="B72" s="222">
        <v>44883</v>
      </c>
      <c r="C72" s="223" t="s">
        <v>1560</v>
      </c>
      <c r="D72" s="221" t="s">
        <v>10</v>
      </c>
      <c r="E72" s="224" t="s">
        <v>1561</v>
      </c>
      <c r="F72" s="225">
        <v>1058648</v>
      </c>
      <c r="G72" s="225">
        <v>84692</v>
      </c>
      <c r="H72" s="219">
        <f t="shared" si="1"/>
        <v>1143340</v>
      </c>
    </row>
    <row r="73" spans="1:8" s="220" customFormat="1" ht="25.5" customHeight="1">
      <c r="A73" s="221">
        <v>68</v>
      </c>
      <c r="B73" s="222">
        <v>44883</v>
      </c>
      <c r="C73" s="223" t="s">
        <v>1562</v>
      </c>
      <c r="D73" s="221" t="s">
        <v>10</v>
      </c>
      <c r="E73" s="224" t="s">
        <v>1563</v>
      </c>
      <c r="F73" s="225">
        <v>1354010</v>
      </c>
      <c r="G73" s="225">
        <v>108321</v>
      </c>
      <c r="H73" s="219">
        <f t="shared" si="1"/>
        <v>1462331</v>
      </c>
    </row>
    <row r="74" spans="1:8" s="220" customFormat="1" ht="25.5" customHeight="1">
      <c r="A74" s="213">
        <v>69</v>
      </c>
      <c r="B74" s="222">
        <v>44883</v>
      </c>
      <c r="C74" s="223" t="s">
        <v>1564</v>
      </c>
      <c r="D74" s="221" t="s">
        <v>10</v>
      </c>
      <c r="E74" s="224" t="s">
        <v>1565</v>
      </c>
      <c r="F74" s="225">
        <v>1099248</v>
      </c>
      <c r="G74" s="225">
        <v>87940</v>
      </c>
      <c r="H74" s="219">
        <f t="shared" si="1"/>
        <v>1187188</v>
      </c>
    </row>
    <row r="75" spans="1:8" s="220" customFormat="1" ht="25.5" customHeight="1">
      <c r="A75" s="221">
        <v>70</v>
      </c>
      <c r="B75" s="222">
        <v>44883</v>
      </c>
      <c r="C75" s="223" t="s">
        <v>1566</v>
      </c>
      <c r="D75" s="221" t="s">
        <v>10</v>
      </c>
      <c r="E75" s="224" t="s">
        <v>1567</v>
      </c>
      <c r="F75" s="225">
        <v>1205848</v>
      </c>
      <c r="G75" s="225">
        <v>96468</v>
      </c>
      <c r="H75" s="219">
        <f t="shared" si="1"/>
        <v>1302316</v>
      </c>
    </row>
    <row r="76" spans="1:8" s="220" customFormat="1" ht="25.5" customHeight="1">
      <c r="A76" s="213">
        <v>71</v>
      </c>
      <c r="B76" s="222">
        <v>44883</v>
      </c>
      <c r="C76" s="223" t="s">
        <v>1568</v>
      </c>
      <c r="D76" s="221" t="s">
        <v>10</v>
      </c>
      <c r="E76" s="224" t="s">
        <v>1569</v>
      </c>
      <c r="F76" s="225">
        <v>1383158</v>
      </c>
      <c r="G76" s="225">
        <v>110653</v>
      </c>
      <c r="H76" s="219">
        <f t="shared" si="1"/>
        <v>1493811</v>
      </c>
    </row>
    <row r="77" spans="1:8" s="220" customFormat="1" ht="25.5" customHeight="1">
      <c r="A77" s="221">
        <v>72</v>
      </c>
      <c r="B77" s="222">
        <v>44883</v>
      </c>
      <c r="C77" s="223" t="s">
        <v>1570</v>
      </c>
      <c r="D77" s="221" t="s">
        <v>10</v>
      </c>
      <c r="E77" s="224" t="s">
        <v>1571</v>
      </c>
      <c r="F77" s="225">
        <v>1122564</v>
      </c>
      <c r="G77" s="225">
        <v>89805</v>
      </c>
      <c r="H77" s="219">
        <f t="shared" si="1"/>
        <v>1212369</v>
      </c>
    </row>
    <row r="78" spans="1:8" s="220" customFormat="1" ht="25.5" customHeight="1">
      <c r="A78" s="213">
        <v>73</v>
      </c>
      <c r="B78" s="222">
        <v>44883</v>
      </c>
      <c r="C78" s="223" t="s">
        <v>1572</v>
      </c>
      <c r="D78" s="221" t="s">
        <v>10</v>
      </c>
      <c r="E78" s="224" t="s">
        <v>1573</v>
      </c>
      <c r="F78" s="225">
        <v>1349048</v>
      </c>
      <c r="G78" s="225">
        <v>107924</v>
      </c>
      <c r="H78" s="219">
        <f t="shared" si="1"/>
        <v>1456972</v>
      </c>
    </row>
    <row r="79" spans="1:8" s="220" customFormat="1" ht="25.5" customHeight="1">
      <c r="A79" s="221">
        <v>74</v>
      </c>
      <c r="B79" s="222">
        <v>44883</v>
      </c>
      <c r="C79" s="223" t="s">
        <v>1574</v>
      </c>
      <c r="D79" s="221" t="s">
        <v>10</v>
      </c>
      <c r="E79" s="224" t="s">
        <v>1575</v>
      </c>
      <c r="F79" s="225">
        <v>1234222</v>
      </c>
      <c r="G79" s="225">
        <v>98738</v>
      </c>
      <c r="H79" s="219">
        <f t="shared" si="1"/>
        <v>1332960</v>
      </c>
    </row>
    <row r="80" spans="1:8" s="220" customFormat="1" ht="25.5" customHeight="1">
      <c r="A80" s="213">
        <v>75</v>
      </c>
      <c r="B80" s="222">
        <v>44883</v>
      </c>
      <c r="C80" s="223" t="s">
        <v>1576</v>
      </c>
      <c r="D80" s="221" t="s">
        <v>10</v>
      </c>
      <c r="E80" s="224" t="s">
        <v>1577</v>
      </c>
      <c r="F80" s="225">
        <v>1787990</v>
      </c>
      <c r="G80" s="225">
        <v>143039</v>
      </c>
      <c r="H80" s="219">
        <f t="shared" si="1"/>
        <v>1931029</v>
      </c>
    </row>
    <row r="81" spans="1:8" s="220" customFormat="1" ht="25.5" customHeight="1">
      <c r="A81" s="221">
        <v>76</v>
      </c>
      <c r="B81" s="222">
        <v>44883</v>
      </c>
      <c r="C81" s="223" t="s">
        <v>1578</v>
      </c>
      <c r="D81" s="221" t="s">
        <v>10</v>
      </c>
      <c r="E81" s="224" t="s">
        <v>1579</v>
      </c>
      <c r="F81" s="225">
        <v>1961370</v>
      </c>
      <c r="G81" s="225">
        <v>156910</v>
      </c>
      <c r="H81" s="219">
        <f t="shared" si="1"/>
        <v>2118280</v>
      </c>
    </row>
    <row r="82" spans="1:8" s="220" customFormat="1" ht="25.5" customHeight="1">
      <c r="A82" s="213">
        <v>77</v>
      </c>
      <c r="B82" s="222">
        <v>44883</v>
      </c>
      <c r="C82" s="223" t="s">
        <v>1580</v>
      </c>
      <c r="D82" s="221" t="s">
        <v>10</v>
      </c>
      <c r="E82" s="224" t="s">
        <v>1581</v>
      </c>
      <c r="F82" s="225">
        <v>2750588</v>
      </c>
      <c r="G82" s="225">
        <v>220047</v>
      </c>
      <c r="H82" s="219">
        <f t="shared" si="1"/>
        <v>2970635</v>
      </c>
    </row>
    <row r="83" spans="1:8" s="220" customFormat="1" ht="25.5" customHeight="1">
      <c r="A83" s="221">
        <v>78</v>
      </c>
      <c r="B83" s="222">
        <v>44883</v>
      </c>
      <c r="C83" s="223" t="s">
        <v>1582</v>
      </c>
      <c r="D83" s="221" t="s">
        <v>10</v>
      </c>
      <c r="E83" s="224" t="s">
        <v>1583</v>
      </c>
      <c r="F83" s="225">
        <v>1095074</v>
      </c>
      <c r="G83" s="225">
        <v>87606</v>
      </c>
      <c r="H83" s="219">
        <f t="shared" si="1"/>
        <v>1182680</v>
      </c>
    </row>
    <row r="84" spans="1:8" s="220" customFormat="1" ht="25.5" customHeight="1">
      <c r="A84" s="213">
        <v>79</v>
      </c>
      <c r="B84" s="222">
        <v>44883</v>
      </c>
      <c r="C84" s="223" t="s">
        <v>1584</v>
      </c>
      <c r="D84" s="221" t="s">
        <v>10</v>
      </c>
      <c r="E84" s="224" t="s">
        <v>1585</v>
      </c>
      <c r="F84" s="225">
        <v>118800</v>
      </c>
      <c r="G84" s="225">
        <v>9504</v>
      </c>
      <c r="H84" s="219">
        <f t="shared" si="1"/>
        <v>128304</v>
      </c>
    </row>
    <row r="85" spans="1:8" s="220" customFormat="1" ht="25.5" customHeight="1">
      <c r="A85" s="221">
        <v>80</v>
      </c>
      <c r="B85" s="222">
        <v>44883</v>
      </c>
      <c r="C85" s="223" t="s">
        <v>1586</v>
      </c>
      <c r="D85" s="221" t="s">
        <v>10</v>
      </c>
      <c r="E85" s="224" t="s">
        <v>1587</v>
      </c>
      <c r="F85" s="225">
        <v>229858</v>
      </c>
      <c r="G85" s="225">
        <v>18389</v>
      </c>
      <c r="H85" s="219">
        <f t="shared" si="1"/>
        <v>248247</v>
      </c>
    </row>
    <row r="86" spans="1:8" s="220" customFormat="1" ht="25.5" customHeight="1">
      <c r="A86" s="213">
        <v>81</v>
      </c>
      <c r="B86" s="222">
        <v>44883</v>
      </c>
      <c r="C86" s="223" t="s">
        <v>1588</v>
      </c>
      <c r="D86" s="221" t="s">
        <v>10</v>
      </c>
      <c r="E86" s="224" t="s">
        <v>1589</v>
      </c>
      <c r="F86" s="225">
        <v>1523012</v>
      </c>
      <c r="G86" s="225">
        <v>121841</v>
      </c>
      <c r="H86" s="219">
        <f t="shared" si="1"/>
        <v>1644853</v>
      </c>
    </row>
    <row r="87" spans="1:8" s="220" customFormat="1" ht="25.5" customHeight="1">
      <c r="A87" s="221">
        <v>82</v>
      </c>
      <c r="B87" s="222">
        <v>44883</v>
      </c>
      <c r="C87" s="223" t="s">
        <v>1590</v>
      </c>
      <c r="D87" s="221" t="s">
        <v>10</v>
      </c>
      <c r="E87" s="224" t="s">
        <v>1591</v>
      </c>
      <c r="F87" s="225">
        <v>1641812</v>
      </c>
      <c r="G87" s="225">
        <v>131345</v>
      </c>
      <c r="H87" s="219">
        <f t="shared" si="1"/>
        <v>1773157</v>
      </c>
    </row>
    <row r="88" spans="1:8" s="220" customFormat="1" ht="25.5" customHeight="1">
      <c r="A88" s="213">
        <v>83</v>
      </c>
      <c r="B88" s="222">
        <v>44883</v>
      </c>
      <c r="C88" s="223" t="s">
        <v>1592</v>
      </c>
      <c r="D88" s="221" t="s">
        <v>10</v>
      </c>
      <c r="E88" s="224" t="s">
        <v>1593</v>
      </c>
      <c r="F88" s="225">
        <v>1652638</v>
      </c>
      <c r="G88" s="225">
        <v>132211</v>
      </c>
      <c r="H88" s="219">
        <f t="shared" si="1"/>
        <v>1784849</v>
      </c>
    </row>
    <row r="89" spans="1:8" s="220" customFormat="1" ht="25.5" customHeight="1">
      <c r="A89" s="221">
        <v>84</v>
      </c>
      <c r="B89" s="222">
        <v>44883</v>
      </c>
      <c r="C89" s="223" t="s">
        <v>1594</v>
      </c>
      <c r="D89" s="221" t="s">
        <v>10</v>
      </c>
      <c r="E89" s="224" t="s">
        <v>1595</v>
      </c>
      <c r="F89" s="225">
        <v>1635812</v>
      </c>
      <c r="G89" s="225">
        <v>130865</v>
      </c>
      <c r="H89" s="219">
        <f t="shared" si="1"/>
        <v>1766677</v>
      </c>
    </row>
    <row r="90" spans="1:8" s="220" customFormat="1" ht="25.5" customHeight="1">
      <c r="A90" s="213">
        <v>85</v>
      </c>
      <c r="B90" s="222">
        <v>44883</v>
      </c>
      <c r="C90" s="223" t="s">
        <v>1596</v>
      </c>
      <c r="D90" s="221" t="s">
        <v>10</v>
      </c>
      <c r="E90" s="224" t="s">
        <v>1597</v>
      </c>
      <c r="F90" s="225">
        <v>1786514</v>
      </c>
      <c r="G90" s="225">
        <v>142921</v>
      </c>
      <c r="H90" s="219">
        <f t="shared" si="1"/>
        <v>1929435</v>
      </c>
    </row>
    <row r="91" spans="1:8" s="220" customFormat="1" ht="25.5" customHeight="1">
      <c r="A91" s="221">
        <v>86</v>
      </c>
      <c r="B91" s="222">
        <v>44883</v>
      </c>
      <c r="C91" s="223" t="s">
        <v>1598</v>
      </c>
      <c r="D91" s="221" t="s">
        <v>10</v>
      </c>
      <c r="E91" s="224" t="s">
        <v>1599</v>
      </c>
      <c r="F91" s="225">
        <v>1232565</v>
      </c>
      <c r="G91" s="225">
        <v>98605</v>
      </c>
      <c r="H91" s="219">
        <f t="shared" si="1"/>
        <v>1331170</v>
      </c>
    </row>
    <row r="92" spans="1:8" s="220" customFormat="1" ht="25.5" customHeight="1">
      <c r="A92" s="213">
        <v>87</v>
      </c>
      <c r="B92" s="222">
        <v>44883</v>
      </c>
      <c r="C92" s="223" t="s">
        <v>1600</v>
      </c>
      <c r="D92" s="221" t="s">
        <v>10</v>
      </c>
      <c r="E92" s="224" t="s">
        <v>1601</v>
      </c>
      <c r="F92" s="225">
        <v>1520076</v>
      </c>
      <c r="G92" s="225">
        <v>121606</v>
      </c>
      <c r="H92" s="219">
        <f t="shared" si="1"/>
        <v>1641682</v>
      </c>
    </row>
    <row r="93" spans="1:8" s="220" customFormat="1" ht="25.5" customHeight="1">
      <c r="A93" s="221">
        <v>88</v>
      </c>
      <c r="B93" s="222">
        <v>44883</v>
      </c>
      <c r="C93" s="223" t="s">
        <v>1602</v>
      </c>
      <c r="D93" s="221" t="s">
        <v>10</v>
      </c>
      <c r="E93" s="224" t="s">
        <v>1603</v>
      </c>
      <c r="F93" s="225">
        <v>2496914</v>
      </c>
      <c r="G93" s="225">
        <v>199753</v>
      </c>
      <c r="H93" s="219">
        <f t="shared" si="1"/>
        <v>2696667</v>
      </c>
    </row>
    <row r="94" spans="1:8" s="220" customFormat="1" ht="25.5" customHeight="1">
      <c r="A94" s="213">
        <v>89</v>
      </c>
      <c r="B94" s="222">
        <v>44883</v>
      </c>
      <c r="C94" s="223" t="s">
        <v>1604</v>
      </c>
      <c r="D94" s="221" t="s">
        <v>10</v>
      </c>
      <c r="E94" s="224" t="s">
        <v>1605</v>
      </c>
      <c r="F94" s="225">
        <v>2585292</v>
      </c>
      <c r="G94" s="225">
        <v>206823</v>
      </c>
      <c r="H94" s="219">
        <f t="shared" si="1"/>
        <v>2792115</v>
      </c>
    </row>
    <row r="95" spans="1:8" s="220" customFormat="1" ht="25.5" customHeight="1">
      <c r="A95" s="221">
        <v>90</v>
      </c>
      <c r="B95" s="222">
        <v>44883</v>
      </c>
      <c r="C95" s="223" t="s">
        <v>1606</v>
      </c>
      <c r="D95" s="221" t="s">
        <v>10</v>
      </c>
      <c r="E95" s="224" t="s">
        <v>1607</v>
      </c>
      <c r="F95" s="225">
        <v>3058384</v>
      </c>
      <c r="G95" s="225">
        <v>244671</v>
      </c>
      <c r="H95" s="219">
        <f t="shared" si="1"/>
        <v>3303055</v>
      </c>
    </row>
    <row r="96" spans="1:8" s="220" customFormat="1" ht="25.5" customHeight="1">
      <c r="A96" s="213">
        <v>91</v>
      </c>
      <c r="B96" s="222">
        <v>44883</v>
      </c>
      <c r="C96" s="223" t="s">
        <v>1608</v>
      </c>
      <c r="D96" s="221" t="s">
        <v>10</v>
      </c>
      <c r="E96" s="224" t="s">
        <v>1609</v>
      </c>
      <c r="F96" s="225">
        <v>2286924</v>
      </c>
      <c r="G96" s="225">
        <v>182954</v>
      </c>
      <c r="H96" s="219">
        <f t="shared" si="1"/>
        <v>2469878</v>
      </c>
    </row>
    <row r="97" spans="1:8" s="220" customFormat="1" ht="25.5" customHeight="1">
      <c r="A97" s="221">
        <v>92</v>
      </c>
      <c r="B97" s="222">
        <v>44883</v>
      </c>
      <c r="C97" s="223" t="s">
        <v>1610</v>
      </c>
      <c r="D97" s="221" t="s">
        <v>10</v>
      </c>
      <c r="E97" s="224" t="s">
        <v>1611</v>
      </c>
      <c r="F97" s="225">
        <v>4020584</v>
      </c>
      <c r="G97" s="225">
        <v>321647</v>
      </c>
      <c r="H97" s="219">
        <f t="shared" si="1"/>
        <v>4342231</v>
      </c>
    </row>
    <row r="98" spans="1:8" s="220" customFormat="1" ht="25.5" customHeight="1">
      <c r="A98" s="213">
        <v>93</v>
      </c>
      <c r="B98" s="222">
        <v>44883</v>
      </c>
      <c r="C98" s="223" t="s">
        <v>1612</v>
      </c>
      <c r="D98" s="221" t="s">
        <v>10</v>
      </c>
      <c r="E98" s="224" t="s">
        <v>1613</v>
      </c>
      <c r="F98" s="225">
        <v>2778808</v>
      </c>
      <c r="G98" s="225">
        <v>222305</v>
      </c>
      <c r="H98" s="219">
        <f t="shared" si="1"/>
        <v>3001113</v>
      </c>
    </row>
    <row r="99" spans="1:8" s="220" customFormat="1" ht="25.5" customHeight="1">
      <c r="A99" s="221">
        <v>94</v>
      </c>
      <c r="B99" s="222">
        <v>44883</v>
      </c>
      <c r="C99" s="223" t="s">
        <v>1614</v>
      </c>
      <c r="D99" s="221" t="s">
        <v>10</v>
      </c>
      <c r="E99" s="224" t="s">
        <v>1615</v>
      </c>
      <c r="F99" s="225">
        <v>2987916</v>
      </c>
      <c r="G99" s="225">
        <v>239033</v>
      </c>
      <c r="H99" s="219">
        <f t="shared" si="1"/>
        <v>3226949</v>
      </c>
    </row>
    <row r="100" spans="1:8" s="220" customFormat="1" ht="25.5" customHeight="1">
      <c r="A100" s="213">
        <v>95</v>
      </c>
      <c r="B100" s="222">
        <v>44883</v>
      </c>
      <c r="C100" s="223" t="s">
        <v>1616</v>
      </c>
      <c r="D100" s="221" t="s">
        <v>10</v>
      </c>
      <c r="E100" s="224" t="s">
        <v>1617</v>
      </c>
      <c r="F100" s="225">
        <v>3993940</v>
      </c>
      <c r="G100" s="225">
        <v>319515</v>
      </c>
      <c r="H100" s="219">
        <f t="shared" si="1"/>
        <v>4313455</v>
      </c>
    </row>
    <row r="101" spans="1:8" s="220" customFormat="1" ht="25.5" customHeight="1">
      <c r="A101" s="221">
        <v>96</v>
      </c>
      <c r="B101" s="222">
        <v>44883</v>
      </c>
      <c r="C101" s="223" t="s">
        <v>1618</v>
      </c>
      <c r="D101" s="221" t="s">
        <v>10</v>
      </c>
      <c r="E101" s="224" t="s">
        <v>1619</v>
      </c>
      <c r="F101" s="225">
        <v>3209618</v>
      </c>
      <c r="G101" s="225">
        <v>256769</v>
      </c>
      <c r="H101" s="219">
        <f t="shared" si="1"/>
        <v>3466387</v>
      </c>
    </row>
    <row r="102" spans="1:8" s="220" customFormat="1" ht="25.5" customHeight="1">
      <c r="A102" s="213">
        <v>97</v>
      </c>
      <c r="B102" s="222">
        <v>44883</v>
      </c>
      <c r="C102" s="223" t="s">
        <v>1620</v>
      </c>
      <c r="D102" s="221" t="s">
        <v>10</v>
      </c>
      <c r="E102" s="224" t="s">
        <v>1621</v>
      </c>
      <c r="F102" s="225">
        <v>680896</v>
      </c>
      <c r="G102" s="225">
        <v>54472</v>
      </c>
      <c r="H102" s="219">
        <f t="shared" si="1"/>
        <v>735368</v>
      </c>
    </row>
    <row r="103" spans="1:8" s="220" customFormat="1" ht="25.5" customHeight="1">
      <c r="A103" s="221">
        <v>98</v>
      </c>
      <c r="B103" s="222">
        <v>44883</v>
      </c>
      <c r="C103" s="223" t="s">
        <v>1622</v>
      </c>
      <c r="D103" s="221" t="s">
        <v>10</v>
      </c>
      <c r="E103" s="224" t="s">
        <v>1623</v>
      </c>
      <c r="F103" s="225">
        <v>2388891</v>
      </c>
      <c r="G103" s="225">
        <v>191111</v>
      </c>
      <c r="H103" s="219">
        <f t="shared" si="1"/>
        <v>2580002</v>
      </c>
    </row>
    <row r="104" spans="1:8" s="220" customFormat="1" ht="25.5" customHeight="1">
      <c r="A104" s="213">
        <v>99</v>
      </c>
      <c r="B104" s="222">
        <v>44883</v>
      </c>
      <c r="C104" s="223" t="s">
        <v>1624</v>
      </c>
      <c r="D104" s="221" t="s">
        <v>10</v>
      </c>
      <c r="E104" s="224" t="s">
        <v>1625</v>
      </c>
      <c r="F104" s="225">
        <v>2770634</v>
      </c>
      <c r="G104" s="225">
        <v>221651</v>
      </c>
      <c r="H104" s="219">
        <f t="shared" si="1"/>
        <v>2992285</v>
      </c>
    </row>
    <row r="105" spans="1:8" s="220" customFormat="1" ht="25.5" customHeight="1">
      <c r="A105" s="221">
        <v>100</v>
      </c>
      <c r="B105" s="222">
        <v>44883</v>
      </c>
      <c r="C105" s="223" t="s">
        <v>1626</v>
      </c>
      <c r="D105" s="221" t="s">
        <v>10</v>
      </c>
      <c r="E105" s="224" t="s">
        <v>1627</v>
      </c>
      <c r="F105" s="225">
        <v>1386518</v>
      </c>
      <c r="G105" s="225">
        <v>110921</v>
      </c>
      <c r="H105" s="219">
        <f t="shared" si="1"/>
        <v>1497439</v>
      </c>
    </row>
    <row r="106" spans="1:8" s="220" customFormat="1" ht="25.5" customHeight="1">
      <c r="A106" s="213">
        <v>101</v>
      </c>
      <c r="B106" s="222">
        <v>44883</v>
      </c>
      <c r="C106" s="223" t="s">
        <v>1628</v>
      </c>
      <c r="D106" s="221" t="s">
        <v>10</v>
      </c>
      <c r="E106" s="224" t="s">
        <v>1629</v>
      </c>
      <c r="F106" s="225">
        <v>2533096</v>
      </c>
      <c r="G106" s="225">
        <v>202648</v>
      </c>
      <c r="H106" s="219">
        <f t="shared" si="1"/>
        <v>2735744</v>
      </c>
    </row>
    <row r="107" spans="1:8" s="220" customFormat="1" ht="25.5" customHeight="1">
      <c r="A107" s="221">
        <v>102</v>
      </c>
      <c r="B107" s="222">
        <v>44883</v>
      </c>
      <c r="C107" s="223" t="s">
        <v>1630</v>
      </c>
      <c r="D107" s="221" t="s">
        <v>10</v>
      </c>
      <c r="E107" s="224" t="s">
        <v>1631</v>
      </c>
      <c r="F107" s="225">
        <v>763760</v>
      </c>
      <c r="G107" s="225">
        <v>61101</v>
      </c>
      <c r="H107" s="219">
        <f t="shared" si="1"/>
        <v>824861</v>
      </c>
    </row>
    <row r="108" spans="1:8" s="220" customFormat="1" ht="25.5" customHeight="1">
      <c r="A108" s="213">
        <v>103</v>
      </c>
      <c r="B108" s="222">
        <v>44883</v>
      </c>
      <c r="C108" s="223" t="s">
        <v>1632</v>
      </c>
      <c r="D108" s="221" t="s">
        <v>10</v>
      </c>
      <c r="E108" s="224" t="s">
        <v>1633</v>
      </c>
      <c r="F108" s="225">
        <v>1404095</v>
      </c>
      <c r="G108" s="225">
        <v>112328</v>
      </c>
      <c r="H108" s="219">
        <f t="shared" si="1"/>
        <v>1516423</v>
      </c>
    </row>
    <row r="109" spans="1:8" s="220" customFormat="1" ht="25.5" customHeight="1">
      <c r="A109" s="221">
        <v>104</v>
      </c>
      <c r="B109" s="222">
        <v>44883</v>
      </c>
      <c r="C109" s="223" t="s">
        <v>1634</v>
      </c>
      <c r="D109" s="221" t="s">
        <v>10</v>
      </c>
      <c r="E109" s="224" t="s">
        <v>1635</v>
      </c>
      <c r="F109" s="225">
        <v>2036709</v>
      </c>
      <c r="G109" s="225">
        <v>162937</v>
      </c>
      <c r="H109" s="219">
        <f t="shared" si="1"/>
        <v>2199646</v>
      </c>
    </row>
    <row r="110" spans="1:8" s="220" customFormat="1" ht="25.5" customHeight="1">
      <c r="A110" s="213">
        <v>105</v>
      </c>
      <c r="B110" s="222">
        <v>44883</v>
      </c>
      <c r="C110" s="223" t="s">
        <v>1636</v>
      </c>
      <c r="D110" s="221" t="s">
        <v>10</v>
      </c>
      <c r="E110" s="224" t="s">
        <v>1637</v>
      </c>
      <c r="F110" s="225">
        <v>4322450</v>
      </c>
      <c r="G110" s="225">
        <v>345796</v>
      </c>
      <c r="H110" s="219">
        <f t="shared" si="1"/>
        <v>4668246</v>
      </c>
    </row>
    <row r="111" spans="1:8" s="220" customFormat="1" ht="25.5" customHeight="1">
      <c r="A111" s="221">
        <v>106</v>
      </c>
      <c r="B111" s="222">
        <v>44883</v>
      </c>
      <c r="C111" s="223" t="s">
        <v>1638</v>
      </c>
      <c r="D111" s="221" t="s">
        <v>10</v>
      </c>
      <c r="E111" s="224" t="s">
        <v>1639</v>
      </c>
      <c r="F111" s="225">
        <v>2963668</v>
      </c>
      <c r="G111" s="225">
        <v>237093</v>
      </c>
      <c r="H111" s="219">
        <f t="shared" si="1"/>
        <v>3200761</v>
      </c>
    </row>
    <row r="112" spans="1:8" s="220" customFormat="1" ht="25.5" customHeight="1">
      <c r="A112" s="213">
        <v>107</v>
      </c>
      <c r="B112" s="222">
        <v>44883</v>
      </c>
      <c r="C112" s="223" t="s">
        <v>1640</v>
      </c>
      <c r="D112" s="221" t="s">
        <v>10</v>
      </c>
      <c r="E112" s="224" t="s">
        <v>1641</v>
      </c>
      <c r="F112" s="225">
        <v>3358130</v>
      </c>
      <c r="G112" s="225">
        <v>268650</v>
      </c>
      <c r="H112" s="219">
        <f t="shared" si="1"/>
        <v>3626780</v>
      </c>
    </row>
    <row r="113" spans="1:8" s="220" customFormat="1" ht="25.5" customHeight="1">
      <c r="A113" s="221">
        <v>108</v>
      </c>
      <c r="B113" s="222">
        <v>44883</v>
      </c>
      <c r="C113" s="223" t="s">
        <v>1642</v>
      </c>
      <c r="D113" s="221" t="s">
        <v>10</v>
      </c>
      <c r="E113" s="224" t="s">
        <v>1643</v>
      </c>
      <c r="F113" s="225">
        <v>2194044</v>
      </c>
      <c r="G113" s="225">
        <v>175524</v>
      </c>
      <c r="H113" s="219">
        <f t="shared" si="1"/>
        <v>2369568</v>
      </c>
    </row>
    <row r="114" spans="1:8" s="220" customFormat="1" ht="25.5" customHeight="1">
      <c r="A114" s="213">
        <v>109</v>
      </c>
      <c r="B114" s="222">
        <v>44883</v>
      </c>
      <c r="C114" s="223" t="s">
        <v>1644</v>
      </c>
      <c r="D114" s="221" t="s">
        <v>10</v>
      </c>
      <c r="E114" s="224" t="s">
        <v>1645</v>
      </c>
      <c r="F114" s="225">
        <v>668250</v>
      </c>
      <c r="G114" s="225">
        <v>53460</v>
      </c>
      <c r="H114" s="219">
        <f t="shared" si="1"/>
        <v>721710</v>
      </c>
    </row>
    <row r="115" spans="1:8" s="220" customFormat="1" ht="25.5" customHeight="1">
      <c r="A115" s="221">
        <v>110</v>
      </c>
      <c r="B115" s="222">
        <v>44883</v>
      </c>
      <c r="C115" s="223" t="s">
        <v>1646</v>
      </c>
      <c r="D115" s="221" t="s">
        <v>10</v>
      </c>
      <c r="E115" s="224" t="s">
        <v>1647</v>
      </c>
      <c r="F115" s="225">
        <v>813210</v>
      </c>
      <c r="G115" s="225">
        <v>65057</v>
      </c>
      <c r="H115" s="219">
        <f t="shared" si="1"/>
        <v>878267</v>
      </c>
    </row>
    <row r="116" spans="1:8" s="220" customFormat="1" ht="25.5" customHeight="1">
      <c r="A116" s="213">
        <v>111</v>
      </c>
      <c r="B116" s="222">
        <v>44883</v>
      </c>
      <c r="C116" s="223" t="s">
        <v>1648</v>
      </c>
      <c r="D116" s="221" t="s">
        <v>10</v>
      </c>
      <c r="E116" s="224" t="s">
        <v>1649</v>
      </c>
      <c r="F116" s="225">
        <v>808248</v>
      </c>
      <c r="G116" s="225">
        <v>64660</v>
      </c>
      <c r="H116" s="219">
        <f t="shared" si="1"/>
        <v>872908</v>
      </c>
    </row>
    <row r="117" spans="1:8" s="220" customFormat="1" ht="25.5" customHeight="1">
      <c r="A117" s="221">
        <v>112</v>
      </c>
      <c r="B117" s="222">
        <v>44883</v>
      </c>
      <c r="C117" s="223" t="s">
        <v>1650</v>
      </c>
      <c r="D117" s="221" t="s">
        <v>10</v>
      </c>
      <c r="E117" s="224" t="s">
        <v>1651</v>
      </c>
      <c r="F117" s="225">
        <v>645130</v>
      </c>
      <c r="G117" s="225">
        <v>51610</v>
      </c>
      <c r="H117" s="219">
        <f t="shared" si="1"/>
        <v>696740</v>
      </c>
    </row>
    <row r="118" spans="1:8" s="220" customFormat="1" ht="25.5" customHeight="1">
      <c r="A118" s="213">
        <v>113</v>
      </c>
      <c r="B118" s="222">
        <v>44883</v>
      </c>
      <c r="C118" s="223" t="s">
        <v>1652</v>
      </c>
      <c r="D118" s="221" t="s">
        <v>10</v>
      </c>
      <c r="E118" s="224" t="s">
        <v>1653</v>
      </c>
      <c r="F118" s="225">
        <v>3036942</v>
      </c>
      <c r="G118" s="225">
        <v>242955</v>
      </c>
      <c r="H118" s="219">
        <f t="shared" si="1"/>
        <v>3279897</v>
      </c>
    </row>
    <row r="119" spans="1:8" s="220" customFormat="1" ht="25.5" customHeight="1">
      <c r="A119" s="221">
        <v>114</v>
      </c>
      <c r="B119" s="222">
        <v>44883</v>
      </c>
      <c r="C119" s="223" t="s">
        <v>1654</v>
      </c>
      <c r="D119" s="221" t="s">
        <v>10</v>
      </c>
      <c r="E119" s="224" t="s">
        <v>1655</v>
      </c>
      <c r="F119" s="225">
        <v>3550534</v>
      </c>
      <c r="G119" s="225">
        <v>284043</v>
      </c>
      <c r="H119" s="219">
        <f t="shared" si="1"/>
        <v>3834577</v>
      </c>
    </row>
    <row r="120" spans="1:8" s="220" customFormat="1" ht="25.5" customHeight="1">
      <c r="A120" s="213">
        <v>115</v>
      </c>
      <c r="B120" s="222">
        <v>44883</v>
      </c>
      <c r="C120" s="223" t="s">
        <v>1656</v>
      </c>
      <c r="D120" s="221" t="s">
        <v>10</v>
      </c>
      <c r="E120" s="224" t="s">
        <v>1657</v>
      </c>
      <c r="F120" s="225">
        <v>1496738</v>
      </c>
      <c r="G120" s="225">
        <v>119739</v>
      </c>
      <c r="H120" s="219">
        <f t="shared" si="1"/>
        <v>1616477</v>
      </c>
    </row>
    <row r="121" spans="1:8" s="220" customFormat="1" ht="25.5" customHeight="1">
      <c r="A121" s="221">
        <v>116</v>
      </c>
      <c r="B121" s="222">
        <v>44883</v>
      </c>
      <c r="C121" s="223" t="s">
        <v>1658</v>
      </c>
      <c r="D121" s="221" t="s">
        <v>10</v>
      </c>
      <c r="E121" s="224" t="s">
        <v>1659</v>
      </c>
      <c r="F121" s="225">
        <v>3816698</v>
      </c>
      <c r="G121" s="225">
        <v>305336</v>
      </c>
      <c r="H121" s="219">
        <f t="shared" si="1"/>
        <v>4122034</v>
      </c>
    </row>
    <row r="122" spans="1:8" s="220" customFormat="1" ht="25.5" customHeight="1">
      <c r="A122" s="213">
        <v>117</v>
      </c>
      <c r="B122" s="222">
        <v>44883</v>
      </c>
      <c r="C122" s="223" t="s">
        <v>1660</v>
      </c>
      <c r="D122" s="221" t="s">
        <v>10</v>
      </c>
      <c r="E122" s="224" t="s">
        <v>1661</v>
      </c>
      <c r="F122" s="225">
        <v>4419278</v>
      </c>
      <c r="G122" s="225">
        <v>353542</v>
      </c>
      <c r="H122" s="219">
        <f t="shared" si="1"/>
        <v>4772820</v>
      </c>
    </row>
    <row r="123" spans="1:8" s="220" customFormat="1" ht="25.5" customHeight="1">
      <c r="A123" s="221">
        <v>118</v>
      </c>
      <c r="B123" s="222">
        <v>44883</v>
      </c>
      <c r="C123" s="223" t="s">
        <v>1662</v>
      </c>
      <c r="D123" s="221" t="s">
        <v>10</v>
      </c>
      <c r="E123" s="224" t="s">
        <v>1663</v>
      </c>
      <c r="F123" s="225">
        <v>2206598</v>
      </c>
      <c r="G123" s="225">
        <v>176528</v>
      </c>
      <c r="H123" s="219">
        <f t="shared" si="1"/>
        <v>2383126</v>
      </c>
    </row>
    <row r="124" spans="1:8" s="220" customFormat="1" ht="25.5" customHeight="1">
      <c r="A124" s="213">
        <v>119</v>
      </c>
      <c r="B124" s="222">
        <v>44883</v>
      </c>
      <c r="C124" s="223" t="s">
        <v>1664</v>
      </c>
      <c r="D124" s="221" t="s">
        <v>10</v>
      </c>
      <c r="E124" s="224" t="s">
        <v>1665</v>
      </c>
      <c r="F124" s="225">
        <v>1332696</v>
      </c>
      <c r="G124" s="225">
        <v>106616</v>
      </c>
      <c r="H124" s="219">
        <f t="shared" si="1"/>
        <v>1439312</v>
      </c>
    </row>
    <row r="125" spans="1:8" s="220" customFormat="1" ht="25.5" customHeight="1">
      <c r="A125" s="221">
        <v>120</v>
      </c>
      <c r="B125" s="222">
        <v>44883</v>
      </c>
      <c r="C125" s="223" t="s">
        <v>1666</v>
      </c>
      <c r="D125" s="221" t="s">
        <v>10</v>
      </c>
      <c r="E125" s="224" t="s">
        <v>1667</v>
      </c>
      <c r="F125" s="225">
        <v>2070652</v>
      </c>
      <c r="G125" s="225">
        <v>165652</v>
      </c>
      <c r="H125" s="219">
        <f t="shared" si="1"/>
        <v>2236304</v>
      </c>
    </row>
    <row r="126" spans="1:8" s="220" customFormat="1" ht="25.5" customHeight="1">
      <c r="A126" s="213">
        <v>121</v>
      </c>
      <c r="B126" s="222">
        <v>44883</v>
      </c>
      <c r="C126" s="223" t="s">
        <v>1668</v>
      </c>
      <c r="D126" s="221" t="s">
        <v>10</v>
      </c>
      <c r="E126" s="224" t="s">
        <v>1669</v>
      </c>
      <c r="F126" s="225">
        <v>2377950</v>
      </c>
      <c r="G126" s="225">
        <v>190236</v>
      </c>
      <c r="H126" s="219">
        <f t="shared" si="1"/>
        <v>2568186</v>
      </c>
    </row>
    <row r="127" spans="1:8" s="220" customFormat="1" ht="25.5" customHeight="1">
      <c r="A127" s="221">
        <v>122</v>
      </c>
      <c r="B127" s="222">
        <v>44883</v>
      </c>
      <c r="C127" s="223" t="s">
        <v>1670</v>
      </c>
      <c r="D127" s="221" t="s">
        <v>10</v>
      </c>
      <c r="E127" s="224" t="s">
        <v>1671</v>
      </c>
      <c r="F127" s="225">
        <v>2508800</v>
      </c>
      <c r="G127" s="225">
        <v>200704</v>
      </c>
      <c r="H127" s="219">
        <f t="shared" si="1"/>
        <v>2709504</v>
      </c>
    </row>
    <row r="128" spans="1:8" s="220" customFormat="1" ht="25.5" customHeight="1">
      <c r="A128" s="213">
        <v>123</v>
      </c>
      <c r="B128" s="222">
        <v>44883</v>
      </c>
      <c r="C128" s="223" t="s">
        <v>1672</v>
      </c>
      <c r="D128" s="221" t="s">
        <v>10</v>
      </c>
      <c r="E128" s="224" t="s">
        <v>1673</v>
      </c>
      <c r="F128" s="225">
        <v>960072</v>
      </c>
      <c r="G128" s="225">
        <v>76806</v>
      </c>
      <c r="H128" s="219">
        <f t="shared" si="1"/>
        <v>1036878</v>
      </c>
    </row>
    <row r="129" spans="1:8" s="220" customFormat="1" ht="25.5" customHeight="1">
      <c r="A129" s="221">
        <v>124</v>
      </c>
      <c r="B129" s="222">
        <v>44883</v>
      </c>
      <c r="C129" s="223" t="s">
        <v>1674</v>
      </c>
      <c r="D129" s="221" t="s">
        <v>10</v>
      </c>
      <c r="E129" s="224" t="s">
        <v>1675</v>
      </c>
      <c r="F129" s="225">
        <v>2543270</v>
      </c>
      <c r="G129" s="225">
        <v>203462</v>
      </c>
      <c r="H129" s="219">
        <f t="shared" si="1"/>
        <v>2746732</v>
      </c>
    </row>
    <row r="130" spans="1:8" s="220" customFormat="1" ht="25.5" customHeight="1">
      <c r="A130" s="213">
        <v>125</v>
      </c>
      <c r="B130" s="222">
        <v>44883</v>
      </c>
      <c r="C130" s="223" t="s">
        <v>1676</v>
      </c>
      <c r="D130" s="221" t="s">
        <v>10</v>
      </c>
      <c r="E130" s="224" t="s">
        <v>1677</v>
      </c>
      <c r="F130" s="225">
        <v>1532646</v>
      </c>
      <c r="G130" s="225">
        <v>122612</v>
      </c>
      <c r="H130" s="219">
        <f t="shared" si="1"/>
        <v>1655258</v>
      </c>
    </row>
    <row r="131" spans="1:8" s="220" customFormat="1" ht="25.5" customHeight="1">
      <c r="A131" s="221">
        <v>126</v>
      </c>
      <c r="B131" s="222">
        <v>44883</v>
      </c>
      <c r="C131" s="223" t="s">
        <v>1678</v>
      </c>
      <c r="D131" s="221" t="s">
        <v>10</v>
      </c>
      <c r="E131" s="224" t="s">
        <v>1679</v>
      </c>
      <c r="F131" s="225">
        <v>2988770</v>
      </c>
      <c r="G131" s="225">
        <v>239102</v>
      </c>
      <c r="H131" s="219">
        <f t="shared" si="1"/>
        <v>3227872</v>
      </c>
    </row>
    <row r="132" spans="1:8" s="220" customFormat="1" ht="25.5" customHeight="1">
      <c r="A132" s="213">
        <v>127</v>
      </c>
      <c r="B132" s="222">
        <v>44883</v>
      </c>
      <c r="C132" s="223" t="s">
        <v>1680</v>
      </c>
      <c r="D132" s="221" t="s">
        <v>10</v>
      </c>
      <c r="E132" s="224" t="s">
        <v>1681</v>
      </c>
      <c r="F132" s="225">
        <v>2225712</v>
      </c>
      <c r="G132" s="225">
        <v>178057</v>
      </c>
      <c r="H132" s="219">
        <f t="shared" si="1"/>
        <v>2403769</v>
      </c>
    </row>
    <row r="133" spans="1:8" s="220" customFormat="1" ht="25.5" customHeight="1">
      <c r="A133" s="221">
        <v>128</v>
      </c>
      <c r="B133" s="222">
        <v>44883</v>
      </c>
      <c r="C133" s="223" t="s">
        <v>1682</v>
      </c>
      <c r="D133" s="221" t="s">
        <v>10</v>
      </c>
      <c r="E133" s="224" t="s">
        <v>1683</v>
      </c>
      <c r="F133" s="225">
        <v>2446868</v>
      </c>
      <c r="G133" s="225">
        <v>195749</v>
      </c>
      <c r="H133" s="219">
        <f t="shared" si="1"/>
        <v>2642617</v>
      </c>
    </row>
    <row r="134" spans="1:8" s="220" customFormat="1" ht="25.5" customHeight="1">
      <c r="A134" s="213">
        <v>129</v>
      </c>
      <c r="B134" s="222">
        <v>44883</v>
      </c>
      <c r="C134" s="223" t="s">
        <v>1684</v>
      </c>
      <c r="D134" s="221" t="s">
        <v>10</v>
      </c>
      <c r="E134" s="224" t="s">
        <v>1685</v>
      </c>
      <c r="F134" s="225">
        <v>1451496</v>
      </c>
      <c r="G134" s="225">
        <v>116120</v>
      </c>
      <c r="H134" s="219">
        <f t="shared" si="1"/>
        <v>1567616</v>
      </c>
    </row>
    <row r="135" spans="1:8" s="220" customFormat="1" ht="25.5" customHeight="1">
      <c r="A135" s="221">
        <v>130</v>
      </c>
      <c r="B135" s="222">
        <v>44883</v>
      </c>
      <c r="C135" s="223" t="s">
        <v>1686</v>
      </c>
      <c r="D135" s="221" t="s">
        <v>10</v>
      </c>
      <c r="E135" s="224" t="s">
        <v>1687</v>
      </c>
      <c r="F135" s="225">
        <v>2449496</v>
      </c>
      <c r="G135" s="225">
        <v>195960</v>
      </c>
      <c r="H135" s="219">
        <f t="shared" ref="H135:H198" si="2">F135+G135</f>
        <v>2645456</v>
      </c>
    </row>
    <row r="136" spans="1:8" s="220" customFormat="1" ht="25.5" customHeight="1">
      <c r="A136" s="213">
        <v>131</v>
      </c>
      <c r="B136" s="222">
        <v>44883</v>
      </c>
      <c r="C136" s="223" t="s">
        <v>1688</v>
      </c>
      <c r="D136" s="221" t="s">
        <v>10</v>
      </c>
      <c r="E136" s="224" t="s">
        <v>1689</v>
      </c>
      <c r="F136" s="225">
        <v>3280592</v>
      </c>
      <c r="G136" s="225">
        <v>262447</v>
      </c>
      <c r="H136" s="219">
        <f t="shared" si="2"/>
        <v>3543039</v>
      </c>
    </row>
    <row r="137" spans="1:8" s="220" customFormat="1" ht="25.5" customHeight="1">
      <c r="A137" s="221">
        <v>132</v>
      </c>
      <c r="B137" s="222">
        <v>44883</v>
      </c>
      <c r="C137" s="223" t="s">
        <v>1690</v>
      </c>
      <c r="D137" s="221" t="s">
        <v>10</v>
      </c>
      <c r="E137" s="224" t="s">
        <v>1691</v>
      </c>
      <c r="F137" s="225">
        <v>3766136</v>
      </c>
      <c r="G137" s="225">
        <v>301291</v>
      </c>
      <c r="H137" s="219">
        <f t="shared" si="2"/>
        <v>4067427</v>
      </c>
    </row>
    <row r="138" spans="1:8" s="220" customFormat="1" ht="25.5" customHeight="1">
      <c r="A138" s="213">
        <v>133</v>
      </c>
      <c r="B138" s="222">
        <v>44883</v>
      </c>
      <c r="C138" s="223" t="s">
        <v>1692</v>
      </c>
      <c r="D138" s="221" t="s">
        <v>10</v>
      </c>
      <c r="E138" s="224" t="s">
        <v>1693</v>
      </c>
      <c r="F138" s="225">
        <v>2633398</v>
      </c>
      <c r="G138" s="225">
        <v>210672</v>
      </c>
      <c r="H138" s="219">
        <f t="shared" si="2"/>
        <v>2844070</v>
      </c>
    </row>
    <row r="139" spans="1:8" s="220" customFormat="1" ht="25.5" customHeight="1">
      <c r="A139" s="221">
        <v>134</v>
      </c>
      <c r="B139" s="222">
        <v>44883</v>
      </c>
      <c r="C139" s="223" t="s">
        <v>1694</v>
      </c>
      <c r="D139" s="221" t="s">
        <v>10</v>
      </c>
      <c r="E139" s="224" t="s">
        <v>1695</v>
      </c>
      <c r="F139" s="225">
        <v>1924070</v>
      </c>
      <c r="G139" s="225">
        <v>153926</v>
      </c>
      <c r="H139" s="219">
        <f t="shared" si="2"/>
        <v>2077996</v>
      </c>
    </row>
    <row r="140" spans="1:8" s="220" customFormat="1" ht="25.5" customHeight="1">
      <c r="A140" s="213">
        <v>135</v>
      </c>
      <c r="B140" s="222">
        <v>44883</v>
      </c>
      <c r="C140" s="223" t="s">
        <v>1696</v>
      </c>
      <c r="D140" s="221" t="s">
        <v>10</v>
      </c>
      <c r="E140" s="224" t="s">
        <v>1697</v>
      </c>
      <c r="F140" s="225">
        <v>777538</v>
      </c>
      <c r="G140" s="225">
        <v>62203</v>
      </c>
      <c r="H140" s="219">
        <f t="shared" si="2"/>
        <v>839741</v>
      </c>
    </row>
    <row r="141" spans="1:8" s="220" customFormat="1" ht="25.5" customHeight="1">
      <c r="A141" s="221">
        <v>136</v>
      </c>
      <c r="B141" s="222">
        <v>44883</v>
      </c>
      <c r="C141" s="223" t="s">
        <v>1698</v>
      </c>
      <c r="D141" s="221" t="s">
        <v>10</v>
      </c>
      <c r="E141" s="224" t="s">
        <v>1699</v>
      </c>
      <c r="F141" s="225">
        <v>1108572</v>
      </c>
      <c r="G141" s="225">
        <v>88686</v>
      </c>
      <c r="H141" s="219">
        <f t="shared" si="2"/>
        <v>1197258</v>
      </c>
    </row>
    <row r="142" spans="1:8" s="220" customFormat="1" ht="25.5" customHeight="1">
      <c r="A142" s="213">
        <v>137</v>
      </c>
      <c r="B142" s="222">
        <v>44883</v>
      </c>
      <c r="C142" s="223" t="s">
        <v>1700</v>
      </c>
      <c r="D142" s="221" t="s">
        <v>10</v>
      </c>
      <c r="E142" s="224" t="s">
        <v>1701</v>
      </c>
      <c r="F142" s="225">
        <v>813548</v>
      </c>
      <c r="G142" s="225">
        <v>65084</v>
      </c>
      <c r="H142" s="219">
        <f t="shared" si="2"/>
        <v>878632</v>
      </c>
    </row>
    <row r="143" spans="1:8" s="220" customFormat="1" ht="25.5" customHeight="1">
      <c r="A143" s="221">
        <v>138</v>
      </c>
      <c r="B143" s="222">
        <v>44883</v>
      </c>
      <c r="C143" s="223" t="s">
        <v>1702</v>
      </c>
      <c r="D143" s="221" t="s">
        <v>10</v>
      </c>
      <c r="E143" s="224" t="s">
        <v>1703</v>
      </c>
      <c r="F143" s="225">
        <v>1108548</v>
      </c>
      <c r="G143" s="225">
        <v>88684</v>
      </c>
      <c r="H143" s="219">
        <f t="shared" si="2"/>
        <v>1197232</v>
      </c>
    </row>
    <row r="144" spans="1:8" s="220" customFormat="1" ht="25.5" customHeight="1">
      <c r="A144" s="213">
        <v>139</v>
      </c>
      <c r="B144" s="222">
        <v>44883</v>
      </c>
      <c r="C144" s="223" t="s">
        <v>1704</v>
      </c>
      <c r="D144" s="221" t="s">
        <v>10</v>
      </c>
      <c r="E144" s="224" t="s">
        <v>1705</v>
      </c>
      <c r="F144" s="225">
        <v>1332696</v>
      </c>
      <c r="G144" s="225">
        <v>106616</v>
      </c>
      <c r="H144" s="219">
        <f t="shared" si="2"/>
        <v>1439312</v>
      </c>
    </row>
    <row r="145" spans="1:8" s="220" customFormat="1" ht="25.5" customHeight="1">
      <c r="A145" s="221">
        <v>140</v>
      </c>
      <c r="B145" s="222">
        <v>44883</v>
      </c>
      <c r="C145" s="223" t="s">
        <v>1706</v>
      </c>
      <c r="D145" s="221" t="s">
        <v>10</v>
      </c>
      <c r="E145" s="224" t="s">
        <v>1707</v>
      </c>
      <c r="F145" s="225">
        <v>785148</v>
      </c>
      <c r="G145" s="225">
        <v>62812</v>
      </c>
      <c r="H145" s="219">
        <f t="shared" si="2"/>
        <v>847960</v>
      </c>
    </row>
    <row r="146" spans="1:8" s="220" customFormat="1" ht="25.5" customHeight="1">
      <c r="A146" s="213">
        <v>141</v>
      </c>
      <c r="B146" s="222">
        <v>44883</v>
      </c>
      <c r="C146" s="223" t="s">
        <v>1708</v>
      </c>
      <c r="D146" s="221" t="s">
        <v>10</v>
      </c>
      <c r="E146" s="224" t="s">
        <v>1709</v>
      </c>
      <c r="F146" s="225">
        <v>666348</v>
      </c>
      <c r="G146" s="225">
        <v>53308</v>
      </c>
      <c r="H146" s="219">
        <f t="shared" si="2"/>
        <v>719656</v>
      </c>
    </row>
    <row r="147" spans="1:8" s="220" customFormat="1" ht="25.5" customHeight="1">
      <c r="A147" s="221">
        <v>142</v>
      </c>
      <c r="B147" s="222">
        <v>44883</v>
      </c>
      <c r="C147" s="223" t="s">
        <v>1710</v>
      </c>
      <c r="D147" s="221" t="s">
        <v>10</v>
      </c>
      <c r="E147" s="224" t="s">
        <v>1711</v>
      </c>
      <c r="F147" s="225">
        <v>813210</v>
      </c>
      <c r="G147" s="225">
        <v>65057</v>
      </c>
      <c r="H147" s="219">
        <f t="shared" si="2"/>
        <v>878267</v>
      </c>
    </row>
    <row r="148" spans="1:8" s="220" customFormat="1" ht="25.5" customHeight="1">
      <c r="A148" s="213">
        <v>143</v>
      </c>
      <c r="B148" s="222">
        <v>44883</v>
      </c>
      <c r="C148" s="223" t="s">
        <v>1712</v>
      </c>
      <c r="D148" s="221" t="s">
        <v>10</v>
      </c>
      <c r="E148" s="224" t="s">
        <v>1713</v>
      </c>
      <c r="F148" s="225">
        <v>555422</v>
      </c>
      <c r="G148" s="225">
        <v>44434</v>
      </c>
      <c r="H148" s="219">
        <f t="shared" si="2"/>
        <v>599856</v>
      </c>
    </row>
    <row r="149" spans="1:8" s="220" customFormat="1" ht="25.5" customHeight="1">
      <c r="A149" s="221">
        <v>144</v>
      </c>
      <c r="B149" s="222">
        <v>44883</v>
      </c>
      <c r="C149" s="223" t="s">
        <v>1714</v>
      </c>
      <c r="D149" s="221" t="s">
        <v>10</v>
      </c>
      <c r="E149" s="224" t="s">
        <v>1715</v>
      </c>
      <c r="F149" s="225">
        <v>810185</v>
      </c>
      <c r="G149" s="225">
        <v>64815</v>
      </c>
      <c r="H149" s="219">
        <f t="shared" si="2"/>
        <v>875000</v>
      </c>
    </row>
    <row r="150" spans="1:8" s="220" customFormat="1" ht="25.5" customHeight="1">
      <c r="A150" s="213">
        <v>145</v>
      </c>
      <c r="B150" s="222">
        <v>44883</v>
      </c>
      <c r="C150" s="223" t="s">
        <v>1716</v>
      </c>
      <c r="D150" s="221" t="s">
        <v>10</v>
      </c>
      <c r="E150" s="224" t="s">
        <v>1717</v>
      </c>
      <c r="F150" s="225">
        <v>1685678</v>
      </c>
      <c r="G150" s="225">
        <v>134854</v>
      </c>
      <c r="H150" s="219">
        <f t="shared" si="2"/>
        <v>1820532</v>
      </c>
    </row>
    <row r="151" spans="1:8" s="220" customFormat="1" ht="25.5" customHeight="1">
      <c r="A151" s="221">
        <v>146</v>
      </c>
      <c r="B151" s="222">
        <v>44883</v>
      </c>
      <c r="C151" s="223" t="s">
        <v>1718</v>
      </c>
      <c r="D151" s="221" t="s">
        <v>10</v>
      </c>
      <c r="E151" s="224" t="s">
        <v>1719</v>
      </c>
      <c r="F151" s="225">
        <v>2503820</v>
      </c>
      <c r="G151" s="225">
        <v>200306</v>
      </c>
      <c r="H151" s="219">
        <f t="shared" si="2"/>
        <v>2704126</v>
      </c>
    </row>
    <row r="152" spans="1:8" s="220" customFormat="1" ht="25.5" customHeight="1">
      <c r="A152" s="213">
        <v>147</v>
      </c>
      <c r="B152" s="222">
        <v>44883</v>
      </c>
      <c r="C152" s="223" t="s">
        <v>1720</v>
      </c>
      <c r="D152" s="221" t="s">
        <v>10</v>
      </c>
      <c r="E152" s="224" t="s">
        <v>1721</v>
      </c>
      <c r="F152" s="225">
        <v>3069494</v>
      </c>
      <c r="G152" s="225">
        <v>245560</v>
      </c>
      <c r="H152" s="219">
        <f t="shared" si="2"/>
        <v>3315054</v>
      </c>
    </row>
    <row r="153" spans="1:8" s="220" customFormat="1" ht="25.5" customHeight="1">
      <c r="A153" s="221">
        <v>148</v>
      </c>
      <c r="B153" s="222">
        <v>44883</v>
      </c>
      <c r="C153" s="223" t="s">
        <v>1722</v>
      </c>
      <c r="D153" s="221" t="s">
        <v>10</v>
      </c>
      <c r="E153" s="224" t="s">
        <v>1723</v>
      </c>
      <c r="F153" s="225">
        <v>2923390</v>
      </c>
      <c r="G153" s="225">
        <v>233871</v>
      </c>
      <c r="H153" s="219">
        <f t="shared" si="2"/>
        <v>3157261</v>
      </c>
    </row>
    <row r="154" spans="1:8" s="220" customFormat="1" ht="25.5" customHeight="1">
      <c r="A154" s="213">
        <v>149</v>
      </c>
      <c r="B154" s="222">
        <v>44883</v>
      </c>
      <c r="C154" s="223" t="s">
        <v>1724</v>
      </c>
      <c r="D154" s="221" t="s">
        <v>10</v>
      </c>
      <c r="E154" s="224" t="s">
        <v>1725</v>
      </c>
      <c r="F154" s="225">
        <v>4739766</v>
      </c>
      <c r="G154" s="225">
        <v>379181</v>
      </c>
      <c r="H154" s="219">
        <f t="shared" si="2"/>
        <v>5118947</v>
      </c>
    </row>
    <row r="155" spans="1:8" s="220" customFormat="1" ht="25.5" customHeight="1">
      <c r="A155" s="221">
        <v>150</v>
      </c>
      <c r="B155" s="222">
        <v>44883</v>
      </c>
      <c r="C155" s="223" t="s">
        <v>1726</v>
      </c>
      <c r="D155" s="221" t="s">
        <v>10</v>
      </c>
      <c r="E155" s="224" t="s">
        <v>1727</v>
      </c>
      <c r="F155" s="225">
        <v>1236010</v>
      </c>
      <c r="G155" s="225">
        <v>98881</v>
      </c>
      <c r="H155" s="219">
        <f t="shared" si="2"/>
        <v>1334891</v>
      </c>
    </row>
    <row r="156" spans="1:8" s="220" customFormat="1" ht="25.5" customHeight="1">
      <c r="A156" s="213">
        <v>151</v>
      </c>
      <c r="B156" s="222">
        <v>44883</v>
      </c>
      <c r="C156" s="223" t="s">
        <v>1728</v>
      </c>
      <c r="D156" s="221" t="s">
        <v>10</v>
      </c>
      <c r="E156" s="224" t="s">
        <v>1729</v>
      </c>
      <c r="F156" s="225">
        <v>963348</v>
      </c>
      <c r="G156" s="225">
        <v>77068</v>
      </c>
      <c r="H156" s="219">
        <f t="shared" si="2"/>
        <v>1040416</v>
      </c>
    </row>
    <row r="157" spans="1:8" s="220" customFormat="1" ht="25.5" customHeight="1">
      <c r="A157" s="221">
        <v>152</v>
      </c>
      <c r="B157" s="222">
        <v>44883</v>
      </c>
      <c r="C157" s="223" t="s">
        <v>1730</v>
      </c>
      <c r="D157" s="221" t="s">
        <v>10</v>
      </c>
      <c r="E157" s="224" t="s">
        <v>1731</v>
      </c>
      <c r="F157" s="225">
        <v>1286748</v>
      </c>
      <c r="G157" s="225">
        <v>102940</v>
      </c>
      <c r="H157" s="219">
        <f t="shared" si="2"/>
        <v>1389688</v>
      </c>
    </row>
    <row r="158" spans="1:8" s="220" customFormat="1" ht="25.5" customHeight="1">
      <c r="A158" s="213">
        <v>153</v>
      </c>
      <c r="B158" s="222">
        <v>44883</v>
      </c>
      <c r="C158" s="223" t="s">
        <v>1732</v>
      </c>
      <c r="D158" s="221" t="s">
        <v>10</v>
      </c>
      <c r="E158" s="224" t="s">
        <v>1733</v>
      </c>
      <c r="F158" s="225">
        <v>2875262</v>
      </c>
      <c r="G158" s="225">
        <v>230021</v>
      </c>
      <c r="H158" s="219">
        <f t="shared" si="2"/>
        <v>3105283</v>
      </c>
    </row>
    <row r="159" spans="1:8" s="220" customFormat="1" ht="25.5" customHeight="1">
      <c r="A159" s="221">
        <v>154</v>
      </c>
      <c r="B159" s="222">
        <v>44883</v>
      </c>
      <c r="C159" s="223" t="s">
        <v>1734</v>
      </c>
      <c r="D159" s="221" t="s">
        <v>10</v>
      </c>
      <c r="E159" s="224" t="s">
        <v>1735</v>
      </c>
      <c r="F159" s="225">
        <v>2532988</v>
      </c>
      <c r="G159" s="225">
        <v>202639</v>
      </c>
      <c r="H159" s="219">
        <f t="shared" si="2"/>
        <v>2735627</v>
      </c>
    </row>
    <row r="160" spans="1:8" s="220" customFormat="1" ht="25.5" customHeight="1">
      <c r="A160" s="213">
        <v>155</v>
      </c>
      <c r="B160" s="222">
        <v>44883</v>
      </c>
      <c r="C160" s="223" t="s">
        <v>1736</v>
      </c>
      <c r="D160" s="221" t="s">
        <v>10</v>
      </c>
      <c r="E160" s="224" t="s">
        <v>1737</v>
      </c>
      <c r="F160" s="225">
        <v>1329010</v>
      </c>
      <c r="G160" s="225">
        <v>106321</v>
      </c>
      <c r="H160" s="219">
        <f t="shared" si="2"/>
        <v>1435331</v>
      </c>
    </row>
    <row r="161" spans="1:8" s="220" customFormat="1" ht="25.5" customHeight="1">
      <c r="A161" s="221">
        <v>156</v>
      </c>
      <c r="B161" s="222">
        <v>44883</v>
      </c>
      <c r="C161" s="223" t="s">
        <v>1738</v>
      </c>
      <c r="D161" s="221" t="s">
        <v>10</v>
      </c>
      <c r="E161" s="224" t="s">
        <v>1739</v>
      </c>
      <c r="F161" s="225">
        <v>1451496</v>
      </c>
      <c r="G161" s="225">
        <v>116120</v>
      </c>
      <c r="H161" s="219">
        <f t="shared" si="2"/>
        <v>1567616</v>
      </c>
    </row>
    <row r="162" spans="1:8" s="220" customFormat="1" ht="25.5" customHeight="1">
      <c r="A162" s="213">
        <v>157</v>
      </c>
      <c r="B162" s="222">
        <v>44883</v>
      </c>
      <c r="C162" s="223" t="s">
        <v>1740</v>
      </c>
      <c r="D162" s="221" t="s">
        <v>10</v>
      </c>
      <c r="E162" s="224" t="s">
        <v>1741</v>
      </c>
      <c r="F162" s="225">
        <v>2007554</v>
      </c>
      <c r="G162" s="225">
        <v>160604</v>
      </c>
      <c r="H162" s="219">
        <f t="shared" si="2"/>
        <v>2168158</v>
      </c>
    </row>
    <row r="163" spans="1:8" s="220" customFormat="1" ht="25.5" customHeight="1">
      <c r="A163" s="221">
        <v>158</v>
      </c>
      <c r="B163" s="222">
        <v>44883</v>
      </c>
      <c r="C163" s="223" t="s">
        <v>1742</v>
      </c>
      <c r="D163" s="221" t="s">
        <v>10</v>
      </c>
      <c r="E163" s="224" t="s">
        <v>1743</v>
      </c>
      <c r="F163" s="225">
        <v>2113502</v>
      </c>
      <c r="G163" s="225">
        <v>169080</v>
      </c>
      <c r="H163" s="219">
        <f t="shared" si="2"/>
        <v>2282582</v>
      </c>
    </row>
    <row r="164" spans="1:8" s="220" customFormat="1" ht="25.5" customHeight="1">
      <c r="A164" s="213">
        <v>159</v>
      </c>
      <c r="B164" s="222">
        <v>44883</v>
      </c>
      <c r="C164" s="223" t="s">
        <v>1744</v>
      </c>
      <c r="D164" s="221" t="s">
        <v>10</v>
      </c>
      <c r="E164" s="224" t="s">
        <v>1745</v>
      </c>
      <c r="F164" s="225">
        <v>2104896</v>
      </c>
      <c r="G164" s="225">
        <v>168392</v>
      </c>
      <c r="H164" s="219">
        <f t="shared" si="2"/>
        <v>2273288</v>
      </c>
    </row>
    <row r="165" spans="1:8" s="220" customFormat="1" ht="25.5" customHeight="1">
      <c r="A165" s="221">
        <v>160</v>
      </c>
      <c r="B165" s="222">
        <v>44883</v>
      </c>
      <c r="C165" s="223" t="s">
        <v>1746</v>
      </c>
      <c r="D165" s="221" t="s">
        <v>10</v>
      </c>
      <c r="E165" s="224" t="s">
        <v>1747</v>
      </c>
      <c r="F165" s="225">
        <v>618065</v>
      </c>
      <c r="G165" s="225">
        <v>49445</v>
      </c>
      <c r="H165" s="219">
        <f t="shared" si="2"/>
        <v>667510</v>
      </c>
    </row>
    <row r="166" spans="1:8" s="220" customFormat="1" ht="25.5" customHeight="1">
      <c r="A166" s="213">
        <v>161</v>
      </c>
      <c r="B166" s="222">
        <v>44883</v>
      </c>
      <c r="C166" s="223" t="s">
        <v>1748</v>
      </c>
      <c r="D166" s="221" t="s">
        <v>10</v>
      </c>
      <c r="E166" s="224" t="s">
        <v>1749</v>
      </c>
      <c r="F166" s="225">
        <v>517293</v>
      </c>
      <c r="G166" s="225">
        <v>41383</v>
      </c>
      <c r="H166" s="219">
        <f t="shared" si="2"/>
        <v>558676</v>
      </c>
    </row>
    <row r="167" spans="1:8" s="220" customFormat="1" ht="25.5" customHeight="1">
      <c r="A167" s="221">
        <v>162</v>
      </c>
      <c r="B167" s="222">
        <v>44883</v>
      </c>
      <c r="C167" s="223" t="s">
        <v>1750</v>
      </c>
      <c r="D167" s="221" t="s">
        <v>10</v>
      </c>
      <c r="E167" s="224" t="s">
        <v>1751</v>
      </c>
      <c r="F167" s="225">
        <v>444232</v>
      </c>
      <c r="G167" s="225">
        <v>35539</v>
      </c>
      <c r="H167" s="219">
        <f t="shared" si="2"/>
        <v>479771</v>
      </c>
    </row>
    <row r="168" spans="1:8" s="220" customFormat="1" ht="25.5" customHeight="1">
      <c r="A168" s="213">
        <v>163</v>
      </c>
      <c r="B168" s="222">
        <v>44883</v>
      </c>
      <c r="C168" s="223" t="s">
        <v>1752</v>
      </c>
      <c r="D168" s="221" t="s">
        <v>10</v>
      </c>
      <c r="E168" s="224" t="s">
        <v>1753</v>
      </c>
      <c r="F168" s="225">
        <v>1447876</v>
      </c>
      <c r="G168" s="225">
        <v>115830</v>
      </c>
      <c r="H168" s="219">
        <f t="shared" si="2"/>
        <v>1563706</v>
      </c>
    </row>
    <row r="169" spans="1:8" s="220" customFormat="1" ht="25.5" customHeight="1">
      <c r="A169" s="221">
        <v>164</v>
      </c>
      <c r="B169" s="222">
        <v>44883</v>
      </c>
      <c r="C169" s="223" t="s">
        <v>1754</v>
      </c>
      <c r="D169" s="221" t="s">
        <v>10</v>
      </c>
      <c r="E169" s="224" t="s">
        <v>1755</v>
      </c>
      <c r="F169" s="225">
        <v>1025890</v>
      </c>
      <c r="G169" s="225">
        <v>82071</v>
      </c>
      <c r="H169" s="219">
        <f t="shared" si="2"/>
        <v>1107961</v>
      </c>
    </row>
    <row r="170" spans="1:8" s="220" customFormat="1" ht="25.5" customHeight="1">
      <c r="A170" s="213">
        <v>165</v>
      </c>
      <c r="B170" s="222">
        <v>44883</v>
      </c>
      <c r="C170" s="223" t="s">
        <v>1756</v>
      </c>
      <c r="D170" s="221" t="s">
        <v>10</v>
      </c>
      <c r="E170" s="224" t="s">
        <v>1757</v>
      </c>
      <c r="F170" s="225">
        <v>847848</v>
      </c>
      <c r="G170" s="225">
        <v>67828</v>
      </c>
      <c r="H170" s="219">
        <f t="shared" si="2"/>
        <v>915676</v>
      </c>
    </row>
    <row r="171" spans="1:8" s="220" customFormat="1" ht="25.5" customHeight="1">
      <c r="A171" s="221">
        <v>166</v>
      </c>
      <c r="B171" s="222">
        <v>44883</v>
      </c>
      <c r="C171" s="223" t="s">
        <v>1758</v>
      </c>
      <c r="D171" s="221" t="s">
        <v>10</v>
      </c>
      <c r="E171" s="224" t="s">
        <v>1759</v>
      </c>
      <c r="F171" s="225">
        <v>1009040</v>
      </c>
      <c r="G171" s="225">
        <v>80723</v>
      </c>
      <c r="H171" s="219">
        <f t="shared" si="2"/>
        <v>1089763</v>
      </c>
    </row>
    <row r="172" spans="1:8" s="220" customFormat="1" ht="25.5" customHeight="1">
      <c r="A172" s="213">
        <v>167</v>
      </c>
      <c r="B172" s="222">
        <v>44883</v>
      </c>
      <c r="C172" s="223" t="s">
        <v>1760</v>
      </c>
      <c r="D172" s="221" t="s">
        <v>10</v>
      </c>
      <c r="E172" s="224" t="s">
        <v>1761</v>
      </c>
      <c r="F172" s="225">
        <v>885512</v>
      </c>
      <c r="G172" s="225">
        <v>70841</v>
      </c>
      <c r="H172" s="219">
        <f t="shared" si="2"/>
        <v>956353</v>
      </c>
    </row>
    <row r="173" spans="1:8" s="220" customFormat="1" ht="25.5" customHeight="1">
      <c r="A173" s="221">
        <v>168</v>
      </c>
      <c r="B173" s="222">
        <v>44883</v>
      </c>
      <c r="C173" s="223" t="s">
        <v>1762</v>
      </c>
      <c r="D173" s="221" t="s">
        <v>10</v>
      </c>
      <c r="E173" s="224" t="s">
        <v>1763</v>
      </c>
      <c r="F173" s="225">
        <v>847848</v>
      </c>
      <c r="G173" s="225">
        <v>67828</v>
      </c>
      <c r="H173" s="219">
        <f t="shared" si="2"/>
        <v>915676</v>
      </c>
    </row>
    <row r="174" spans="1:8" s="220" customFormat="1" ht="25.5" customHeight="1">
      <c r="A174" s="213">
        <v>169</v>
      </c>
      <c r="B174" s="222">
        <v>44883</v>
      </c>
      <c r="C174" s="223" t="s">
        <v>1764</v>
      </c>
      <c r="D174" s="221" t="s">
        <v>10</v>
      </c>
      <c r="E174" s="224" t="s">
        <v>1765</v>
      </c>
      <c r="F174" s="225">
        <v>5373590</v>
      </c>
      <c r="G174" s="225">
        <v>429887</v>
      </c>
      <c r="H174" s="219">
        <f t="shared" si="2"/>
        <v>5803477</v>
      </c>
    </row>
    <row r="175" spans="1:8" s="220" customFormat="1" ht="25.5" customHeight="1">
      <c r="A175" s="221">
        <v>170</v>
      </c>
      <c r="B175" s="222">
        <v>44883</v>
      </c>
      <c r="C175" s="223" t="s">
        <v>1766</v>
      </c>
      <c r="D175" s="221" t="s">
        <v>10</v>
      </c>
      <c r="E175" s="224" t="s">
        <v>1767</v>
      </c>
      <c r="F175" s="225">
        <v>2957078</v>
      </c>
      <c r="G175" s="225">
        <v>236566</v>
      </c>
      <c r="H175" s="219">
        <f t="shared" si="2"/>
        <v>3193644</v>
      </c>
    </row>
    <row r="176" spans="1:8" s="220" customFormat="1" ht="25.5" customHeight="1">
      <c r="A176" s="213">
        <v>171</v>
      </c>
      <c r="B176" s="222">
        <v>44883</v>
      </c>
      <c r="C176" s="223" t="s">
        <v>1768</v>
      </c>
      <c r="D176" s="221" t="s">
        <v>10</v>
      </c>
      <c r="E176" s="224" t="s">
        <v>1769</v>
      </c>
      <c r="F176" s="225">
        <v>3742874</v>
      </c>
      <c r="G176" s="225">
        <v>299430</v>
      </c>
      <c r="H176" s="219">
        <f t="shared" si="2"/>
        <v>4042304</v>
      </c>
    </row>
    <row r="177" spans="1:8" s="220" customFormat="1" ht="25.5" customHeight="1">
      <c r="A177" s="221">
        <v>172</v>
      </c>
      <c r="B177" s="222">
        <v>44883</v>
      </c>
      <c r="C177" s="223" t="s">
        <v>1770</v>
      </c>
      <c r="D177" s="221" t="s">
        <v>10</v>
      </c>
      <c r="E177" s="224" t="s">
        <v>1771</v>
      </c>
      <c r="F177" s="225">
        <v>3287802</v>
      </c>
      <c r="G177" s="225">
        <v>263024</v>
      </c>
      <c r="H177" s="219">
        <f t="shared" si="2"/>
        <v>3550826</v>
      </c>
    </row>
    <row r="178" spans="1:8" s="220" customFormat="1" ht="25.5" customHeight="1">
      <c r="A178" s="213">
        <v>173</v>
      </c>
      <c r="B178" s="222">
        <v>44883</v>
      </c>
      <c r="C178" s="223" t="s">
        <v>1772</v>
      </c>
      <c r="D178" s="221" t="s">
        <v>10</v>
      </c>
      <c r="E178" s="224" t="s">
        <v>1773</v>
      </c>
      <c r="F178" s="225">
        <v>3993128</v>
      </c>
      <c r="G178" s="225">
        <v>319450</v>
      </c>
      <c r="H178" s="219">
        <f t="shared" si="2"/>
        <v>4312578</v>
      </c>
    </row>
    <row r="179" spans="1:8" s="220" customFormat="1" ht="25.5" customHeight="1">
      <c r="A179" s="221">
        <v>174</v>
      </c>
      <c r="B179" s="222">
        <v>44883</v>
      </c>
      <c r="C179" s="223" t="s">
        <v>1774</v>
      </c>
      <c r="D179" s="221" t="s">
        <v>10</v>
      </c>
      <c r="E179" s="224" t="s">
        <v>1775</v>
      </c>
      <c r="F179" s="225">
        <v>2529712</v>
      </c>
      <c r="G179" s="225">
        <v>202377</v>
      </c>
      <c r="H179" s="219">
        <f t="shared" si="2"/>
        <v>2732089</v>
      </c>
    </row>
    <row r="180" spans="1:8" s="220" customFormat="1" ht="25.5" customHeight="1">
      <c r="A180" s="213">
        <v>175</v>
      </c>
      <c r="B180" s="222">
        <v>44883</v>
      </c>
      <c r="C180" s="223" t="s">
        <v>1776</v>
      </c>
      <c r="D180" s="221" t="s">
        <v>10</v>
      </c>
      <c r="E180" s="224" t="s">
        <v>1777</v>
      </c>
      <c r="F180" s="225">
        <v>1970976</v>
      </c>
      <c r="G180" s="225">
        <v>157678</v>
      </c>
      <c r="H180" s="219">
        <f t="shared" si="2"/>
        <v>2128654</v>
      </c>
    </row>
    <row r="181" spans="1:8" s="220" customFormat="1" ht="25.5" customHeight="1">
      <c r="A181" s="221">
        <v>176</v>
      </c>
      <c r="B181" s="222">
        <v>44883</v>
      </c>
      <c r="C181" s="223" t="s">
        <v>1778</v>
      </c>
      <c r="D181" s="221" t="s">
        <v>10</v>
      </c>
      <c r="E181" s="224" t="s">
        <v>1779</v>
      </c>
      <c r="F181" s="225">
        <v>4365382</v>
      </c>
      <c r="G181" s="225">
        <v>349231</v>
      </c>
      <c r="H181" s="219">
        <f t="shared" si="2"/>
        <v>4714613</v>
      </c>
    </row>
    <row r="182" spans="1:8" s="220" customFormat="1" ht="25.5" customHeight="1">
      <c r="A182" s="213">
        <v>177</v>
      </c>
      <c r="B182" s="222">
        <v>44883</v>
      </c>
      <c r="C182" s="223" t="s">
        <v>1780</v>
      </c>
      <c r="D182" s="221" t="s">
        <v>10</v>
      </c>
      <c r="E182" s="224" t="s">
        <v>1781</v>
      </c>
      <c r="F182" s="225">
        <v>3187388</v>
      </c>
      <c r="G182" s="225">
        <v>254991</v>
      </c>
      <c r="H182" s="219">
        <f t="shared" si="2"/>
        <v>3442379</v>
      </c>
    </row>
    <row r="183" spans="1:8" s="220" customFormat="1" ht="25.5" customHeight="1">
      <c r="A183" s="221">
        <v>178</v>
      </c>
      <c r="B183" s="222">
        <v>44883</v>
      </c>
      <c r="C183" s="223" t="s">
        <v>1782</v>
      </c>
      <c r="D183" s="221" t="s">
        <v>10</v>
      </c>
      <c r="E183" s="224" t="s">
        <v>1783</v>
      </c>
      <c r="F183" s="225">
        <v>1252836</v>
      </c>
      <c r="G183" s="225">
        <v>100227</v>
      </c>
      <c r="H183" s="219">
        <f t="shared" si="2"/>
        <v>1353063</v>
      </c>
    </row>
    <row r="184" spans="1:8" s="220" customFormat="1" ht="25.5" customHeight="1">
      <c r="A184" s="213">
        <v>179</v>
      </c>
      <c r="B184" s="222">
        <v>44883</v>
      </c>
      <c r="C184" s="223" t="s">
        <v>1784</v>
      </c>
      <c r="D184" s="221" t="s">
        <v>10</v>
      </c>
      <c r="E184" s="224" t="s">
        <v>1785</v>
      </c>
      <c r="F184" s="225">
        <v>2733282</v>
      </c>
      <c r="G184" s="225">
        <v>218663</v>
      </c>
      <c r="H184" s="219">
        <f t="shared" si="2"/>
        <v>2951945</v>
      </c>
    </row>
    <row r="185" spans="1:8" s="220" customFormat="1" ht="25.5" customHeight="1">
      <c r="A185" s="221">
        <v>180</v>
      </c>
      <c r="B185" s="222">
        <v>44883</v>
      </c>
      <c r="C185" s="223" t="s">
        <v>1786</v>
      </c>
      <c r="D185" s="221" t="s">
        <v>10</v>
      </c>
      <c r="E185" s="224" t="s">
        <v>1787</v>
      </c>
      <c r="F185" s="225">
        <v>1542202</v>
      </c>
      <c r="G185" s="225">
        <v>123376</v>
      </c>
      <c r="H185" s="219">
        <f t="shared" si="2"/>
        <v>1665578</v>
      </c>
    </row>
    <row r="186" spans="1:8" s="220" customFormat="1" ht="25.5" customHeight="1">
      <c r="A186" s="213">
        <v>181</v>
      </c>
      <c r="B186" s="222">
        <v>44883</v>
      </c>
      <c r="C186" s="223" t="s">
        <v>1788</v>
      </c>
      <c r="D186" s="221" t="s">
        <v>10</v>
      </c>
      <c r="E186" s="224" t="s">
        <v>1789</v>
      </c>
      <c r="F186" s="225">
        <v>2080164</v>
      </c>
      <c r="G186" s="225">
        <v>166413</v>
      </c>
      <c r="H186" s="219">
        <f t="shared" si="2"/>
        <v>2246577</v>
      </c>
    </row>
    <row r="187" spans="1:8" s="220" customFormat="1" ht="25.5" customHeight="1">
      <c r="A187" s="221">
        <v>182</v>
      </c>
      <c r="B187" s="222">
        <v>44883</v>
      </c>
      <c r="C187" s="223" t="s">
        <v>1790</v>
      </c>
      <c r="D187" s="221" t="s">
        <v>10</v>
      </c>
      <c r="E187" s="224" t="s">
        <v>1791</v>
      </c>
      <c r="F187" s="225">
        <v>1392428</v>
      </c>
      <c r="G187" s="225">
        <v>111394</v>
      </c>
      <c r="H187" s="219">
        <f t="shared" si="2"/>
        <v>1503822</v>
      </c>
    </row>
    <row r="188" spans="1:8" s="220" customFormat="1" ht="25.5" customHeight="1">
      <c r="A188" s="213">
        <v>183</v>
      </c>
      <c r="B188" s="222">
        <v>44883</v>
      </c>
      <c r="C188" s="223" t="s">
        <v>1792</v>
      </c>
      <c r="D188" s="221" t="s">
        <v>10</v>
      </c>
      <c r="E188" s="224" t="s">
        <v>1793</v>
      </c>
      <c r="F188" s="225">
        <v>1608036</v>
      </c>
      <c r="G188" s="225">
        <v>128643</v>
      </c>
      <c r="H188" s="219">
        <f t="shared" si="2"/>
        <v>1736679</v>
      </c>
    </row>
    <row r="189" spans="1:8" s="220" customFormat="1" ht="25.5" customHeight="1">
      <c r="A189" s="221">
        <v>184</v>
      </c>
      <c r="B189" s="222">
        <v>44883</v>
      </c>
      <c r="C189" s="223" t="s">
        <v>1794</v>
      </c>
      <c r="D189" s="221" t="s">
        <v>10</v>
      </c>
      <c r="E189" s="224" t="s">
        <v>1795</v>
      </c>
      <c r="F189" s="225">
        <v>2240966</v>
      </c>
      <c r="G189" s="225">
        <v>179277</v>
      </c>
      <c r="H189" s="219">
        <f t="shared" si="2"/>
        <v>2420243</v>
      </c>
    </row>
    <row r="190" spans="1:8" s="220" customFormat="1" ht="25.5" customHeight="1">
      <c r="A190" s="213">
        <v>185</v>
      </c>
      <c r="B190" s="222">
        <v>44883</v>
      </c>
      <c r="C190" s="223" t="s">
        <v>1796</v>
      </c>
      <c r="D190" s="221" t="s">
        <v>10</v>
      </c>
      <c r="E190" s="224" t="s">
        <v>1797</v>
      </c>
      <c r="F190" s="225">
        <v>3249702</v>
      </c>
      <c r="G190" s="225">
        <v>259976</v>
      </c>
      <c r="H190" s="219">
        <f t="shared" si="2"/>
        <v>3509678</v>
      </c>
    </row>
    <row r="191" spans="1:8" s="220" customFormat="1" ht="25.5" customHeight="1">
      <c r="A191" s="221">
        <v>186</v>
      </c>
      <c r="B191" s="222">
        <v>44883</v>
      </c>
      <c r="C191" s="223" t="s">
        <v>1798</v>
      </c>
      <c r="D191" s="221" t="s">
        <v>10</v>
      </c>
      <c r="E191" s="224" t="s">
        <v>1799</v>
      </c>
      <c r="F191" s="225">
        <v>2740125</v>
      </c>
      <c r="G191" s="225">
        <v>219210</v>
      </c>
      <c r="H191" s="219">
        <f t="shared" si="2"/>
        <v>2959335</v>
      </c>
    </row>
    <row r="192" spans="1:8" s="220" customFormat="1" ht="25.5" customHeight="1">
      <c r="A192" s="213">
        <v>187</v>
      </c>
      <c r="B192" s="222">
        <v>44883</v>
      </c>
      <c r="C192" s="223" t="s">
        <v>1800</v>
      </c>
      <c r="D192" s="221" t="s">
        <v>10</v>
      </c>
      <c r="E192" s="224" t="s">
        <v>1801</v>
      </c>
      <c r="F192" s="225">
        <v>2401503</v>
      </c>
      <c r="G192" s="225">
        <v>192120</v>
      </c>
      <c r="H192" s="219">
        <f t="shared" si="2"/>
        <v>2593623</v>
      </c>
    </row>
    <row r="193" spans="1:8" s="220" customFormat="1" ht="25.5" customHeight="1">
      <c r="A193" s="221">
        <v>188</v>
      </c>
      <c r="B193" s="222">
        <v>44883</v>
      </c>
      <c r="C193" s="223" t="s">
        <v>1802</v>
      </c>
      <c r="D193" s="221" t="s">
        <v>10</v>
      </c>
      <c r="E193" s="224" t="s">
        <v>1803</v>
      </c>
      <c r="F193" s="225">
        <v>3724920</v>
      </c>
      <c r="G193" s="225">
        <v>297994</v>
      </c>
      <c r="H193" s="219">
        <f t="shared" si="2"/>
        <v>4022914</v>
      </c>
    </row>
    <row r="194" spans="1:8" s="220" customFormat="1" ht="25.5" customHeight="1">
      <c r="A194" s="213">
        <v>189</v>
      </c>
      <c r="B194" s="222">
        <v>44883</v>
      </c>
      <c r="C194" s="223" t="s">
        <v>1804</v>
      </c>
      <c r="D194" s="221" t="s">
        <v>10</v>
      </c>
      <c r="E194" s="224" t="s">
        <v>1805</v>
      </c>
      <c r="F194" s="225">
        <v>2745873</v>
      </c>
      <c r="G194" s="225">
        <v>219670</v>
      </c>
      <c r="H194" s="219">
        <f t="shared" si="2"/>
        <v>2965543</v>
      </c>
    </row>
    <row r="195" spans="1:8" s="220" customFormat="1" ht="25.5" customHeight="1">
      <c r="A195" s="221">
        <v>190</v>
      </c>
      <c r="B195" s="222">
        <v>44883</v>
      </c>
      <c r="C195" s="223" t="s">
        <v>1806</v>
      </c>
      <c r="D195" s="221" t="s">
        <v>10</v>
      </c>
      <c r="E195" s="224" t="s">
        <v>1807</v>
      </c>
      <c r="F195" s="225">
        <v>4001010</v>
      </c>
      <c r="G195" s="225">
        <v>320081</v>
      </c>
      <c r="H195" s="219">
        <f t="shared" si="2"/>
        <v>4321091</v>
      </c>
    </row>
    <row r="196" spans="1:8" s="220" customFormat="1" ht="25.5" customHeight="1">
      <c r="A196" s="213">
        <v>191</v>
      </c>
      <c r="B196" s="222">
        <v>44883</v>
      </c>
      <c r="C196" s="223" t="s">
        <v>1808</v>
      </c>
      <c r="D196" s="221" t="s">
        <v>10</v>
      </c>
      <c r="E196" s="224" t="s">
        <v>1809</v>
      </c>
      <c r="F196" s="225">
        <v>5266678</v>
      </c>
      <c r="G196" s="225">
        <v>421334</v>
      </c>
      <c r="H196" s="219">
        <f t="shared" si="2"/>
        <v>5688012</v>
      </c>
    </row>
    <row r="197" spans="1:8" s="220" customFormat="1" ht="25.5" customHeight="1">
      <c r="A197" s="221">
        <v>192</v>
      </c>
      <c r="B197" s="222">
        <v>44883</v>
      </c>
      <c r="C197" s="223" t="s">
        <v>1810</v>
      </c>
      <c r="D197" s="221" t="s">
        <v>10</v>
      </c>
      <c r="E197" s="224" t="s">
        <v>1811</v>
      </c>
      <c r="F197" s="225">
        <v>4886275</v>
      </c>
      <c r="G197" s="225">
        <v>390902</v>
      </c>
      <c r="H197" s="219">
        <f t="shared" si="2"/>
        <v>5277177</v>
      </c>
    </row>
    <row r="198" spans="1:8" s="220" customFormat="1" ht="25.5" customHeight="1">
      <c r="A198" s="213">
        <v>193</v>
      </c>
      <c r="B198" s="222">
        <v>44883</v>
      </c>
      <c r="C198" s="223" t="s">
        <v>1812</v>
      </c>
      <c r="D198" s="221" t="s">
        <v>10</v>
      </c>
      <c r="E198" s="224" t="s">
        <v>1813</v>
      </c>
      <c r="F198" s="225">
        <v>4625442</v>
      </c>
      <c r="G198" s="225">
        <v>370035</v>
      </c>
      <c r="H198" s="219">
        <f t="shared" si="2"/>
        <v>4995477</v>
      </c>
    </row>
    <row r="199" spans="1:8" s="220" customFormat="1" ht="25.5" customHeight="1">
      <c r="A199" s="221">
        <v>194</v>
      </c>
      <c r="B199" s="222">
        <v>44883</v>
      </c>
      <c r="C199" s="223" t="s">
        <v>1814</v>
      </c>
      <c r="D199" s="221" t="s">
        <v>10</v>
      </c>
      <c r="E199" s="224" t="s">
        <v>1815</v>
      </c>
      <c r="F199" s="225">
        <v>5079066</v>
      </c>
      <c r="G199" s="225">
        <v>406325</v>
      </c>
      <c r="H199" s="219">
        <f t="shared" ref="H199:H262" si="3">F199+G199</f>
        <v>5485391</v>
      </c>
    </row>
    <row r="200" spans="1:8" s="220" customFormat="1" ht="25.5" customHeight="1">
      <c r="A200" s="213">
        <v>195</v>
      </c>
      <c r="B200" s="222">
        <v>44883</v>
      </c>
      <c r="C200" s="223" t="s">
        <v>1816</v>
      </c>
      <c r="D200" s="221" t="s">
        <v>10</v>
      </c>
      <c r="E200" s="224" t="s">
        <v>1817</v>
      </c>
      <c r="F200" s="225">
        <v>5154210</v>
      </c>
      <c r="G200" s="225">
        <v>412337</v>
      </c>
      <c r="H200" s="219">
        <f t="shared" si="3"/>
        <v>5566547</v>
      </c>
    </row>
    <row r="201" spans="1:8" s="220" customFormat="1" ht="25.5" customHeight="1">
      <c r="A201" s="221">
        <v>196</v>
      </c>
      <c r="B201" s="222">
        <v>44883</v>
      </c>
      <c r="C201" s="223" t="s">
        <v>1818</v>
      </c>
      <c r="D201" s="221" t="s">
        <v>10</v>
      </c>
      <c r="E201" s="224" t="s">
        <v>1819</v>
      </c>
      <c r="F201" s="225">
        <v>1823355</v>
      </c>
      <c r="G201" s="225">
        <v>145868</v>
      </c>
      <c r="H201" s="219">
        <f t="shared" si="3"/>
        <v>1969223</v>
      </c>
    </row>
    <row r="202" spans="1:8" s="220" customFormat="1" ht="25.5" customHeight="1">
      <c r="A202" s="213">
        <v>197</v>
      </c>
      <c r="B202" s="222">
        <v>44883</v>
      </c>
      <c r="C202" s="223" t="s">
        <v>1820</v>
      </c>
      <c r="D202" s="221" t="s">
        <v>10</v>
      </c>
      <c r="E202" s="224" t="s">
        <v>1821</v>
      </c>
      <c r="F202" s="225">
        <v>1157580</v>
      </c>
      <c r="G202" s="225">
        <v>92606</v>
      </c>
      <c r="H202" s="219">
        <f t="shared" si="3"/>
        <v>1250186</v>
      </c>
    </row>
    <row r="203" spans="1:8" s="220" customFormat="1" ht="25.5" customHeight="1">
      <c r="A203" s="221">
        <v>198</v>
      </c>
      <c r="B203" s="222">
        <v>44883</v>
      </c>
      <c r="C203" s="223" t="s">
        <v>1822</v>
      </c>
      <c r="D203" s="221" t="s">
        <v>10</v>
      </c>
      <c r="E203" s="224" t="s">
        <v>1823</v>
      </c>
      <c r="F203" s="225">
        <v>4501343</v>
      </c>
      <c r="G203" s="225">
        <v>360107</v>
      </c>
      <c r="H203" s="219">
        <f t="shared" si="3"/>
        <v>4861450</v>
      </c>
    </row>
    <row r="204" spans="1:8" s="220" customFormat="1" ht="25.5" customHeight="1">
      <c r="A204" s="213">
        <v>199</v>
      </c>
      <c r="B204" s="222">
        <v>44883</v>
      </c>
      <c r="C204" s="223" t="s">
        <v>1824</v>
      </c>
      <c r="D204" s="221" t="s">
        <v>10</v>
      </c>
      <c r="E204" s="224" t="s">
        <v>1825</v>
      </c>
      <c r="F204" s="225">
        <v>2068540</v>
      </c>
      <c r="G204" s="225">
        <v>165483</v>
      </c>
      <c r="H204" s="219">
        <f t="shared" si="3"/>
        <v>2234023</v>
      </c>
    </row>
    <row r="205" spans="1:8" s="220" customFormat="1" ht="25.5" customHeight="1">
      <c r="A205" s="221">
        <v>200</v>
      </c>
      <c r="B205" s="222">
        <v>44883</v>
      </c>
      <c r="C205" s="223" t="s">
        <v>1826</v>
      </c>
      <c r="D205" s="221" t="s">
        <v>10</v>
      </c>
      <c r="E205" s="224" t="s">
        <v>1827</v>
      </c>
      <c r="F205" s="225">
        <v>4679191</v>
      </c>
      <c r="G205" s="225">
        <v>374335</v>
      </c>
      <c r="H205" s="219">
        <f t="shared" si="3"/>
        <v>5053526</v>
      </c>
    </row>
    <row r="206" spans="1:8" s="220" customFormat="1" ht="25.5" customHeight="1">
      <c r="A206" s="213">
        <v>201</v>
      </c>
      <c r="B206" s="222">
        <v>44883</v>
      </c>
      <c r="C206" s="223" t="s">
        <v>1828</v>
      </c>
      <c r="D206" s="221" t="s">
        <v>10</v>
      </c>
      <c r="E206" s="224" t="s">
        <v>1829</v>
      </c>
      <c r="F206" s="225">
        <v>7265695</v>
      </c>
      <c r="G206" s="225">
        <v>581256</v>
      </c>
      <c r="H206" s="219">
        <f t="shared" si="3"/>
        <v>7846951</v>
      </c>
    </row>
    <row r="207" spans="1:8" s="220" customFormat="1" ht="25.5" customHeight="1">
      <c r="A207" s="221">
        <v>202</v>
      </c>
      <c r="B207" s="222">
        <v>44883</v>
      </c>
      <c r="C207" s="223" t="s">
        <v>1830</v>
      </c>
      <c r="D207" s="221" t="s">
        <v>10</v>
      </c>
      <c r="E207" s="224" t="s">
        <v>1831</v>
      </c>
      <c r="F207" s="225">
        <v>5160293</v>
      </c>
      <c r="G207" s="225">
        <v>412823</v>
      </c>
      <c r="H207" s="219">
        <f t="shared" si="3"/>
        <v>5573116</v>
      </c>
    </row>
    <row r="208" spans="1:8" s="220" customFormat="1" ht="25.5" customHeight="1">
      <c r="A208" s="213">
        <v>203</v>
      </c>
      <c r="B208" s="222">
        <v>44883</v>
      </c>
      <c r="C208" s="223" t="s">
        <v>1832</v>
      </c>
      <c r="D208" s="221" t="s">
        <v>10</v>
      </c>
      <c r="E208" s="224" t="s">
        <v>1833</v>
      </c>
      <c r="F208" s="225">
        <v>1924166</v>
      </c>
      <c r="G208" s="225">
        <v>153933</v>
      </c>
      <c r="H208" s="219">
        <f t="shared" si="3"/>
        <v>2078099</v>
      </c>
    </row>
    <row r="209" spans="1:8" s="220" customFormat="1" ht="25.5" customHeight="1">
      <c r="A209" s="221">
        <v>204</v>
      </c>
      <c r="B209" s="222">
        <v>44883</v>
      </c>
      <c r="C209" s="223" t="s">
        <v>1834</v>
      </c>
      <c r="D209" s="221" t="s">
        <v>10</v>
      </c>
      <c r="E209" s="224" t="s">
        <v>1835</v>
      </c>
      <c r="F209" s="225">
        <v>5855079</v>
      </c>
      <c r="G209" s="225">
        <v>468406</v>
      </c>
      <c r="H209" s="219">
        <f t="shared" si="3"/>
        <v>6323485</v>
      </c>
    </row>
    <row r="210" spans="1:8" s="220" customFormat="1" ht="25.5" customHeight="1">
      <c r="A210" s="213">
        <v>205</v>
      </c>
      <c r="B210" s="222">
        <v>44883</v>
      </c>
      <c r="C210" s="223" t="s">
        <v>1836</v>
      </c>
      <c r="D210" s="221" t="s">
        <v>10</v>
      </c>
      <c r="E210" s="224" t="s">
        <v>1837</v>
      </c>
      <c r="F210" s="225">
        <v>3334250</v>
      </c>
      <c r="G210" s="225">
        <v>266740</v>
      </c>
      <c r="H210" s="219">
        <f t="shared" si="3"/>
        <v>3600990</v>
      </c>
    </row>
    <row r="211" spans="1:8" s="220" customFormat="1" ht="25.5" customHeight="1">
      <c r="A211" s="221">
        <v>206</v>
      </c>
      <c r="B211" s="222">
        <v>44883</v>
      </c>
      <c r="C211" s="223" t="s">
        <v>1838</v>
      </c>
      <c r="D211" s="221" t="s">
        <v>10</v>
      </c>
      <c r="E211" s="224" t="s">
        <v>1839</v>
      </c>
      <c r="F211" s="225">
        <v>4860459</v>
      </c>
      <c r="G211" s="225">
        <v>388837</v>
      </c>
      <c r="H211" s="219">
        <f t="shared" si="3"/>
        <v>5249296</v>
      </c>
    </row>
    <row r="212" spans="1:8" s="220" customFormat="1" ht="25.5" customHeight="1">
      <c r="A212" s="213">
        <v>207</v>
      </c>
      <c r="B212" s="222">
        <v>44883</v>
      </c>
      <c r="C212" s="223" t="s">
        <v>1840</v>
      </c>
      <c r="D212" s="221" t="s">
        <v>10</v>
      </c>
      <c r="E212" s="224" t="s">
        <v>1841</v>
      </c>
      <c r="F212" s="225">
        <v>3866644</v>
      </c>
      <c r="G212" s="225">
        <v>309332</v>
      </c>
      <c r="H212" s="219">
        <f t="shared" si="3"/>
        <v>4175976</v>
      </c>
    </row>
    <row r="213" spans="1:8" s="220" customFormat="1" ht="25.5" customHeight="1">
      <c r="A213" s="221">
        <v>208</v>
      </c>
      <c r="B213" s="222">
        <v>44883</v>
      </c>
      <c r="C213" s="223" t="s">
        <v>1842</v>
      </c>
      <c r="D213" s="221" t="s">
        <v>10</v>
      </c>
      <c r="E213" s="224" t="s">
        <v>1843</v>
      </c>
      <c r="F213" s="225">
        <v>4382407</v>
      </c>
      <c r="G213" s="225">
        <v>350593</v>
      </c>
      <c r="H213" s="219">
        <f t="shared" si="3"/>
        <v>4733000</v>
      </c>
    </row>
    <row r="214" spans="1:8" s="220" customFormat="1" ht="25.5" customHeight="1">
      <c r="A214" s="213">
        <v>209</v>
      </c>
      <c r="B214" s="222">
        <v>44883</v>
      </c>
      <c r="C214" s="223" t="s">
        <v>1844</v>
      </c>
      <c r="D214" s="221" t="s">
        <v>10</v>
      </c>
      <c r="E214" s="224" t="s">
        <v>1845</v>
      </c>
      <c r="F214" s="225">
        <v>4429178</v>
      </c>
      <c r="G214" s="225">
        <v>354334</v>
      </c>
      <c r="H214" s="219">
        <f t="shared" si="3"/>
        <v>4783512</v>
      </c>
    </row>
    <row r="215" spans="1:8" s="220" customFormat="1" ht="25.5" customHeight="1">
      <c r="A215" s="221">
        <v>210</v>
      </c>
      <c r="B215" s="222">
        <v>44883</v>
      </c>
      <c r="C215" s="223" t="s">
        <v>1846</v>
      </c>
      <c r="D215" s="221" t="s">
        <v>10</v>
      </c>
      <c r="E215" s="224" t="s">
        <v>1847</v>
      </c>
      <c r="F215" s="225">
        <v>3518179</v>
      </c>
      <c r="G215" s="225">
        <v>281454</v>
      </c>
      <c r="H215" s="219">
        <f t="shared" si="3"/>
        <v>3799633</v>
      </c>
    </row>
    <row r="216" spans="1:8" s="220" customFormat="1" ht="25.5" customHeight="1">
      <c r="A216" s="213">
        <v>211</v>
      </c>
      <c r="B216" s="222">
        <v>44883</v>
      </c>
      <c r="C216" s="223" t="s">
        <v>1848</v>
      </c>
      <c r="D216" s="221" t="s">
        <v>10</v>
      </c>
      <c r="E216" s="224" t="s">
        <v>1849</v>
      </c>
      <c r="F216" s="226">
        <v>6778976</v>
      </c>
      <c r="G216" s="225">
        <v>542318</v>
      </c>
      <c r="H216" s="219">
        <f t="shared" si="3"/>
        <v>7321294</v>
      </c>
    </row>
    <row r="217" spans="1:8" s="220" customFormat="1" ht="25.5" customHeight="1">
      <c r="A217" s="221">
        <v>212</v>
      </c>
      <c r="B217" s="222">
        <v>44883</v>
      </c>
      <c r="C217" s="223" t="s">
        <v>1850</v>
      </c>
      <c r="D217" s="221" t="s">
        <v>10</v>
      </c>
      <c r="E217" s="224" t="s">
        <v>1851</v>
      </c>
      <c r="F217" s="225">
        <v>1261032</v>
      </c>
      <c r="G217" s="225">
        <v>100883</v>
      </c>
      <c r="H217" s="219">
        <f t="shared" si="3"/>
        <v>1361915</v>
      </c>
    </row>
    <row r="218" spans="1:8" s="220" customFormat="1" ht="25.5" customHeight="1">
      <c r="A218" s="213">
        <v>213</v>
      </c>
      <c r="B218" s="222">
        <v>44883</v>
      </c>
      <c r="C218" s="223" t="s">
        <v>1852</v>
      </c>
      <c r="D218" s="221" t="s">
        <v>10</v>
      </c>
      <c r="E218" s="224" t="s">
        <v>1853</v>
      </c>
      <c r="F218" s="225">
        <v>1135646</v>
      </c>
      <c r="G218" s="225">
        <v>90852</v>
      </c>
      <c r="H218" s="219">
        <f t="shared" si="3"/>
        <v>1226498</v>
      </c>
    </row>
    <row r="219" spans="1:8" s="220" customFormat="1" ht="25.5" customHeight="1">
      <c r="A219" s="221">
        <v>214</v>
      </c>
      <c r="B219" s="222">
        <v>44883</v>
      </c>
      <c r="C219" s="223" t="s">
        <v>1854</v>
      </c>
      <c r="D219" s="221" t="s">
        <v>10</v>
      </c>
      <c r="E219" s="224" t="s">
        <v>1855</v>
      </c>
      <c r="F219" s="225">
        <v>1181400</v>
      </c>
      <c r="G219" s="225">
        <v>94512</v>
      </c>
      <c r="H219" s="219">
        <f t="shared" si="3"/>
        <v>1275912</v>
      </c>
    </row>
    <row r="220" spans="1:8" s="220" customFormat="1" ht="25.5" customHeight="1">
      <c r="A220" s="213">
        <v>215</v>
      </c>
      <c r="B220" s="222">
        <v>44883</v>
      </c>
      <c r="C220" s="223" t="s">
        <v>1856</v>
      </c>
      <c r="D220" s="221" t="s">
        <v>10</v>
      </c>
      <c r="E220" s="224" t="s">
        <v>1857</v>
      </c>
      <c r="F220" s="225">
        <v>6261655</v>
      </c>
      <c r="G220" s="225">
        <v>500932</v>
      </c>
      <c r="H220" s="219">
        <f t="shared" si="3"/>
        <v>6762587</v>
      </c>
    </row>
    <row r="221" spans="1:8" s="220" customFormat="1" ht="25.5" customHeight="1">
      <c r="A221" s="221">
        <v>216</v>
      </c>
      <c r="B221" s="222">
        <v>44883</v>
      </c>
      <c r="C221" s="223" t="s">
        <v>1858</v>
      </c>
      <c r="D221" s="221" t="s">
        <v>10</v>
      </c>
      <c r="E221" s="224" t="s">
        <v>1859</v>
      </c>
      <c r="F221" s="225">
        <v>1245217</v>
      </c>
      <c r="G221" s="225">
        <v>99617</v>
      </c>
      <c r="H221" s="219">
        <f t="shared" si="3"/>
        <v>1344834</v>
      </c>
    </row>
    <row r="222" spans="1:8" s="220" customFormat="1" ht="25.5" customHeight="1">
      <c r="A222" s="213">
        <v>217</v>
      </c>
      <c r="B222" s="222">
        <v>44883</v>
      </c>
      <c r="C222" s="223" t="s">
        <v>1860</v>
      </c>
      <c r="D222" s="221" t="s">
        <v>10</v>
      </c>
      <c r="E222" s="224" t="s">
        <v>1861</v>
      </c>
      <c r="F222" s="225">
        <v>4572875</v>
      </c>
      <c r="G222" s="225">
        <v>365830</v>
      </c>
      <c r="H222" s="219">
        <f t="shared" si="3"/>
        <v>4938705</v>
      </c>
    </row>
    <row r="223" spans="1:8" s="220" customFormat="1" ht="25.5" customHeight="1">
      <c r="A223" s="221">
        <v>218</v>
      </c>
      <c r="B223" s="222">
        <v>44883</v>
      </c>
      <c r="C223" s="223" t="s">
        <v>1862</v>
      </c>
      <c r="D223" s="221" t="s">
        <v>10</v>
      </c>
      <c r="E223" s="224" t="s">
        <v>1863</v>
      </c>
      <c r="F223" s="225">
        <v>3718104</v>
      </c>
      <c r="G223" s="225">
        <v>297448</v>
      </c>
      <c r="H223" s="219">
        <f t="shared" si="3"/>
        <v>4015552</v>
      </c>
    </row>
    <row r="224" spans="1:8" s="220" customFormat="1" ht="25.5" customHeight="1">
      <c r="A224" s="213">
        <v>219</v>
      </c>
      <c r="B224" s="222">
        <v>44883</v>
      </c>
      <c r="C224" s="223" t="s">
        <v>1864</v>
      </c>
      <c r="D224" s="221" t="s">
        <v>10</v>
      </c>
      <c r="E224" s="224" t="s">
        <v>1865</v>
      </c>
      <c r="F224" s="225">
        <v>2320704</v>
      </c>
      <c r="G224" s="225">
        <v>185656</v>
      </c>
      <c r="H224" s="219">
        <f t="shared" si="3"/>
        <v>2506360</v>
      </c>
    </row>
    <row r="225" spans="1:8" s="220" customFormat="1" ht="25.5" customHeight="1">
      <c r="A225" s="221">
        <v>220</v>
      </c>
      <c r="B225" s="222">
        <v>44883</v>
      </c>
      <c r="C225" s="223" t="s">
        <v>1866</v>
      </c>
      <c r="D225" s="221" t="s">
        <v>10</v>
      </c>
      <c r="E225" s="224" t="s">
        <v>1867</v>
      </c>
      <c r="F225" s="225">
        <v>7260130</v>
      </c>
      <c r="G225" s="225">
        <v>580810</v>
      </c>
      <c r="H225" s="219">
        <f t="shared" si="3"/>
        <v>7840940</v>
      </c>
    </row>
    <row r="226" spans="1:8" s="220" customFormat="1" ht="25.5" customHeight="1">
      <c r="A226" s="213">
        <v>221</v>
      </c>
      <c r="B226" s="222">
        <v>44883</v>
      </c>
      <c r="C226" s="223" t="s">
        <v>1868</v>
      </c>
      <c r="D226" s="221" t="s">
        <v>10</v>
      </c>
      <c r="E226" s="224" t="s">
        <v>1869</v>
      </c>
      <c r="F226" s="225">
        <v>1204500</v>
      </c>
      <c r="G226" s="225">
        <v>96360</v>
      </c>
      <c r="H226" s="219">
        <f t="shared" si="3"/>
        <v>1300860</v>
      </c>
    </row>
    <row r="227" spans="1:8" s="220" customFormat="1" ht="25.5" customHeight="1">
      <c r="A227" s="221">
        <v>222</v>
      </c>
      <c r="B227" s="222">
        <v>44883</v>
      </c>
      <c r="C227" s="223" t="s">
        <v>1870</v>
      </c>
      <c r="D227" s="221" t="s">
        <v>10</v>
      </c>
      <c r="E227" s="224" t="s">
        <v>1871</v>
      </c>
      <c r="F227" s="225">
        <v>4782777</v>
      </c>
      <c r="G227" s="225">
        <v>382622</v>
      </c>
      <c r="H227" s="219">
        <f t="shared" si="3"/>
        <v>5165399</v>
      </c>
    </row>
    <row r="228" spans="1:8" s="220" customFormat="1" ht="25.5" customHeight="1">
      <c r="A228" s="213">
        <v>223</v>
      </c>
      <c r="B228" s="222">
        <v>44883</v>
      </c>
      <c r="C228" s="223" t="s">
        <v>1872</v>
      </c>
      <c r="D228" s="221" t="s">
        <v>10</v>
      </c>
      <c r="E228" s="224" t="s">
        <v>1873</v>
      </c>
      <c r="F228" s="225">
        <v>333174</v>
      </c>
      <c r="G228" s="225">
        <v>26654</v>
      </c>
      <c r="H228" s="219">
        <f t="shared" si="3"/>
        <v>359828</v>
      </c>
    </row>
    <row r="229" spans="1:8" s="220" customFormat="1" ht="25.5" customHeight="1">
      <c r="A229" s="221">
        <v>224</v>
      </c>
      <c r="B229" s="222">
        <v>44883</v>
      </c>
      <c r="C229" s="223" t="s">
        <v>1874</v>
      </c>
      <c r="D229" s="221" t="s">
        <v>10</v>
      </c>
      <c r="E229" s="224" t="s">
        <v>1875</v>
      </c>
      <c r="F229" s="225">
        <v>4748039</v>
      </c>
      <c r="G229" s="225">
        <v>379843</v>
      </c>
      <c r="H229" s="219">
        <f t="shared" si="3"/>
        <v>5127882</v>
      </c>
    </row>
    <row r="230" spans="1:8" s="220" customFormat="1" ht="25.5" customHeight="1">
      <c r="A230" s="213">
        <v>225</v>
      </c>
      <c r="B230" s="222">
        <v>44883</v>
      </c>
      <c r="C230" s="223" t="s">
        <v>1876</v>
      </c>
      <c r="D230" s="221" t="s">
        <v>10</v>
      </c>
      <c r="E230" s="224" t="s">
        <v>1877</v>
      </c>
      <c r="F230" s="225">
        <v>1214892</v>
      </c>
      <c r="G230" s="225">
        <v>97191</v>
      </c>
      <c r="H230" s="219">
        <f t="shared" si="3"/>
        <v>1312083</v>
      </c>
    </row>
    <row r="231" spans="1:8" s="220" customFormat="1" ht="25.5" customHeight="1">
      <c r="A231" s="221">
        <v>226</v>
      </c>
      <c r="B231" s="222">
        <v>44883</v>
      </c>
      <c r="C231" s="223" t="s">
        <v>1878</v>
      </c>
      <c r="D231" s="221" t="s">
        <v>10</v>
      </c>
      <c r="E231" s="224" t="s">
        <v>1879</v>
      </c>
      <c r="F231" s="225">
        <v>1684740</v>
      </c>
      <c r="G231" s="225">
        <v>134779</v>
      </c>
      <c r="H231" s="219">
        <f t="shared" si="3"/>
        <v>1819519</v>
      </c>
    </row>
    <row r="232" spans="1:8" s="220" customFormat="1" ht="25.5" customHeight="1">
      <c r="A232" s="213">
        <v>227</v>
      </c>
      <c r="B232" s="222">
        <v>44883</v>
      </c>
      <c r="C232" s="223" t="s">
        <v>1880</v>
      </c>
      <c r="D232" s="221" t="s">
        <v>10</v>
      </c>
      <c r="E232" s="224" t="s">
        <v>1881</v>
      </c>
      <c r="F232" s="225">
        <v>2538425</v>
      </c>
      <c r="G232" s="225">
        <v>203074</v>
      </c>
      <c r="H232" s="219">
        <f t="shared" si="3"/>
        <v>2741499</v>
      </c>
    </row>
    <row r="233" spans="1:8" s="220" customFormat="1" ht="25.5" customHeight="1">
      <c r="A233" s="221">
        <v>228</v>
      </c>
      <c r="B233" s="222">
        <v>44883</v>
      </c>
      <c r="C233" s="223" t="s">
        <v>1882</v>
      </c>
      <c r="D233" s="221" t="s">
        <v>10</v>
      </c>
      <c r="E233" s="224" t="s">
        <v>1883</v>
      </c>
      <c r="F233" s="225">
        <v>3021906</v>
      </c>
      <c r="G233" s="225">
        <v>241752</v>
      </c>
      <c r="H233" s="219">
        <f t="shared" si="3"/>
        <v>3263658</v>
      </c>
    </row>
    <row r="234" spans="1:8" s="220" customFormat="1" ht="25.5" customHeight="1">
      <c r="A234" s="213">
        <v>229</v>
      </c>
      <c r="B234" s="222">
        <v>44883</v>
      </c>
      <c r="C234" s="223" t="s">
        <v>1884</v>
      </c>
      <c r="D234" s="221" t="s">
        <v>10</v>
      </c>
      <c r="E234" s="224" t="s">
        <v>1885</v>
      </c>
      <c r="F234" s="225">
        <v>4031601</v>
      </c>
      <c r="G234" s="225">
        <v>322528</v>
      </c>
      <c r="H234" s="219">
        <f t="shared" si="3"/>
        <v>4354129</v>
      </c>
    </row>
    <row r="235" spans="1:8" s="220" customFormat="1" ht="25.5" customHeight="1">
      <c r="A235" s="221">
        <v>230</v>
      </c>
      <c r="B235" s="222">
        <v>44883</v>
      </c>
      <c r="C235" s="223" t="s">
        <v>1886</v>
      </c>
      <c r="D235" s="221" t="s">
        <v>10</v>
      </c>
      <c r="E235" s="224" t="s">
        <v>1887</v>
      </c>
      <c r="F235" s="225">
        <v>4580456</v>
      </c>
      <c r="G235" s="225">
        <v>366436</v>
      </c>
      <c r="H235" s="219">
        <f t="shared" si="3"/>
        <v>4946892</v>
      </c>
    </row>
    <row r="236" spans="1:8" s="220" customFormat="1" ht="25.5" customHeight="1">
      <c r="A236" s="213">
        <v>231</v>
      </c>
      <c r="B236" s="222">
        <v>44883</v>
      </c>
      <c r="C236" s="223" t="s">
        <v>1888</v>
      </c>
      <c r="D236" s="221" t="s">
        <v>10</v>
      </c>
      <c r="E236" s="224" t="s">
        <v>1889</v>
      </c>
      <c r="F236" s="225">
        <v>2759554</v>
      </c>
      <c r="G236" s="225">
        <v>220764</v>
      </c>
      <c r="H236" s="219">
        <f t="shared" si="3"/>
        <v>2980318</v>
      </c>
    </row>
    <row r="237" spans="1:8" s="220" customFormat="1" ht="25.5" customHeight="1">
      <c r="A237" s="221">
        <v>232</v>
      </c>
      <c r="B237" s="222">
        <v>44883</v>
      </c>
      <c r="C237" s="223" t="s">
        <v>1890</v>
      </c>
      <c r="D237" s="221" t="s">
        <v>10</v>
      </c>
      <c r="E237" s="224" t="s">
        <v>1891</v>
      </c>
      <c r="F237" s="225">
        <v>847848</v>
      </c>
      <c r="G237" s="225">
        <v>67828</v>
      </c>
      <c r="H237" s="219">
        <f t="shared" si="3"/>
        <v>915676</v>
      </c>
    </row>
    <row r="238" spans="1:8" s="220" customFormat="1" ht="25.5" customHeight="1">
      <c r="A238" s="213">
        <v>233</v>
      </c>
      <c r="B238" s="222">
        <v>44883</v>
      </c>
      <c r="C238" s="223" t="s">
        <v>1892</v>
      </c>
      <c r="D238" s="221" t="s">
        <v>10</v>
      </c>
      <c r="E238" s="224" t="s">
        <v>1893</v>
      </c>
      <c r="F238" s="225">
        <v>3183835</v>
      </c>
      <c r="G238" s="225">
        <v>254707</v>
      </c>
      <c r="H238" s="219">
        <f t="shared" si="3"/>
        <v>3438542</v>
      </c>
    </row>
    <row r="239" spans="1:8" s="220" customFormat="1" ht="25.5" customHeight="1">
      <c r="A239" s="221">
        <v>234</v>
      </c>
      <c r="B239" s="222">
        <v>44883</v>
      </c>
      <c r="C239" s="223" t="s">
        <v>1894</v>
      </c>
      <c r="D239" s="221" t="s">
        <v>10</v>
      </c>
      <c r="E239" s="224" t="s">
        <v>1895</v>
      </c>
      <c r="F239" s="225">
        <v>2709292</v>
      </c>
      <c r="G239" s="225">
        <v>216743</v>
      </c>
      <c r="H239" s="219">
        <f t="shared" si="3"/>
        <v>2926035</v>
      </c>
    </row>
    <row r="240" spans="1:8" s="220" customFormat="1" ht="25.5" customHeight="1">
      <c r="A240" s="213">
        <v>235</v>
      </c>
      <c r="B240" s="222">
        <v>44883</v>
      </c>
      <c r="C240" s="223" t="s">
        <v>1896</v>
      </c>
      <c r="D240" s="221" t="s">
        <v>10</v>
      </c>
      <c r="E240" s="224" t="s">
        <v>1897</v>
      </c>
      <c r="F240" s="225">
        <v>3556530</v>
      </c>
      <c r="G240" s="225">
        <v>284522</v>
      </c>
      <c r="H240" s="219">
        <f t="shared" si="3"/>
        <v>3841052</v>
      </c>
    </row>
    <row r="241" spans="1:8" s="220" customFormat="1" ht="25.5" customHeight="1">
      <c r="A241" s="221">
        <v>236</v>
      </c>
      <c r="B241" s="222">
        <v>44883</v>
      </c>
      <c r="C241" s="223" t="s">
        <v>1898</v>
      </c>
      <c r="D241" s="221" t="s">
        <v>10</v>
      </c>
      <c r="E241" s="224" t="s">
        <v>1899</v>
      </c>
      <c r="F241" s="225">
        <v>3550172</v>
      </c>
      <c r="G241" s="225">
        <v>284014</v>
      </c>
      <c r="H241" s="219">
        <f t="shared" si="3"/>
        <v>3834186</v>
      </c>
    </row>
    <row r="242" spans="1:8" s="220" customFormat="1" ht="25.5" customHeight="1">
      <c r="A242" s="213">
        <v>237</v>
      </c>
      <c r="B242" s="222">
        <v>44883</v>
      </c>
      <c r="C242" s="223" t="s">
        <v>1900</v>
      </c>
      <c r="D242" s="221" t="s">
        <v>10</v>
      </c>
      <c r="E242" s="224" t="s">
        <v>1901</v>
      </c>
      <c r="F242" s="225">
        <v>3831818</v>
      </c>
      <c r="G242" s="225">
        <v>306545</v>
      </c>
      <c r="H242" s="219">
        <f t="shared" si="3"/>
        <v>4138363</v>
      </c>
    </row>
    <row r="243" spans="1:8" s="220" customFormat="1" ht="25.5" customHeight="1">
      <c r="A243" s="221">
        <v>238</v>
      </c>
      <c r="B243" s="222">
        <v>44883</v>
      </c>
      <c r="C243" s="223" t="s">
        <v>1902</v>
      </c>
      <c r="D243" s="221" t="s">
        <v>10</v>
      </c>
      <c r="E243" s="224" t="s">
        <v>1903</v>
      </c>
      <c r="F243" s="225">
        <v>2159835</v>
      </c>
      <c r="G243" s="225">
        <v>172787</v>
      </c>
      <c r="H243" s="219">
        <f t="shared" si="3"/>
        <v>2332622</v>
      </c>
    </row>
    <row r="244" spans="1:8" s="220" customFormat="1" ht="25.5" customHeight="1">
      <c r="A244" s="213">
        <v>239</v>
      </c>
      <c r="B244" s="222">
        <v>44883</v>
      </c>
      <c r="C244" s="223" t="s">
        <v>1904</v>
      </c>
      <c r="D244" s="221" t="s">
        <v>10</v>
      </c>
      <c r="E244" s="224" t="s">
        <v>1905</v>
      </c>
      <c r="F244" s="225">
        <v>2118147</v>
      </c>
      <c r="G244" s="225">
        <v>169452</v>
      </c>
      <c r="H244" s="219">
        <f t="shared" si="3"/>
        <v>2287599</v>
      </c>
    </row>
    <row r="245" spans="1:8" s="220" customFormat="1" ht="25.5" customHeight="1">
      <c r="A245" s="221">
        <v>240</v>
      </c>
      <c r="B245" s="222">
        <v>44883</v>
      </c>
      <c r="C245" s="223" t="s">
        <v>1906</v>
      </c>
      <c r="D245" s="221" t="s">
        <v>10</v>
      </c>
      <c r="E245" s="224" t="s">
        <v>1907</v>
      </c>
      <c r="F245" s="225">
        <v>2735256</v>
      </c>
      <c r="G245" s="225">
        <v>218820</v>
      </c>
      <c r="H245" s="219">
        <f t="shared" si="3"/>
        <v>2954076</v>
      </c>
    </row>
    <row r="246" spans="1:8" s="220" customFormat="1" ht="25.5" customHeight="1">
      <c r="A246" s="213">
        <v>241</v>
      </c>
      <c r="B246" s="222">
        <v>44883</v>
      </c>
      <c r="C246" s="223" t="s">
        <v>1908</v>
      </c>
      <c r="D246" s="221" t="s">
        <v>10</v>
      </c>
      <c r="E246" s="224" t="s">
        <v>1909</v>
      </c>
      <c r="F246" s="225">
        <v>3294671</v>
      </c>
      <c r="G246" s="225">
        <v>263574</v>
      </c>
      <c r="H246" s="219">
        <f t="shared" si="3"/>
        <v>3558245</v>
      </c>
    </row>
    <row r="247" spans="1:8" s="220" customFormat="1" ht="25.5" customHeight="1">
      <c r="A247" s="221">
        <v>242</v>
      </c>
      <c r="B247" s="222">
        <v>44883</v>
      </c>
      <c r="C247" s="223" t="s">
        <v>1910</v>
      </c>
      <c r="D247" s="221" t="s">
        <v>10</v>
      </c>
      <c r="E247" s="224" t="s">
        <v>1911</v>
      </c>
      <c r="F247" s="225">
        <v>2144812</v>
      </c>
      <c r="G247" s="225">
        <v>171585</v>
      </c>
      <c r="H247" s="219">
        <f t="shared" si="3"/>
        <v>2316397</v>
      </c>
    </row>
    <row r="248" spans="1:8" s="220" customFormat="1" ht="25.5" customHeight="1">
      <c r="A248" s="213">
        <v>243</v>
      </c>
      <c r="B248" s="222">
        <v>44883</v>
      </c>
      <c r="C248" s="223" t="s">
        <v>1912</v>
      </c>
      <c r="D248" s="221" t="s">
        <v>10</v>
      </c>
      <c r="E248" s="224" t="s">
        <v>1913</v>
      </c>
      <c r="F248" s="225">
        <v>1213874</v>
      </c>
      <c r="G248" s="225">
        <v>97110</v>
      </c>
      <c r="H248" s="219">
        <f t="shared" si="3"/>
        <v>1310984</v>
      </c>
    </row>
    <row r="249" spans="1:8" s="220" customFormat="1" ht="25.5" customHeight="1">
      <c r="A249" s="221">
        <v>244</v>
      </c>
      <c r="B249" s="222">
        <v>44883</v>
      </c>
      <c r="C249" s="223" t="s">
        <v>1914</v>
      </c>
      <c r="D249" s="221" t="s">
        <v>10</v>
      </c>
      <c r="E249" s="224" t="s">
        <v>1915</v>
      </c>
      <c r="F249" s="225">
        <v>1412310</v>
      </c>
      <c r="G249" s="225">
        <v>112985</v>
      </c>
      <c r="H249" s="219">
        <f t="shared" si="3"/>
        <v>1525295</v>
      </c>
    </row>
    <row r="250" spans="1:8" s="220" customFormat="1" ht="25.5" customHeight="1">
      <c r="A250" s="213">
        <v>245</v>
      </c>
      <c r="B250" s="222">
        <v>44883</v>
      </c>
      <c r="C250" s="223" t="s">
        <v>1916</v>
      </c>
      <c r="D250" s="221" t="s">
        <v>10</v>
      </c>
      <c r="E250" s="224" t="s">
        <v>1917</v>
      </c>
      <c r="F250" s="225">
        <v>666348</v>
      </c>
      <c r="G250" s="225">
        <v>53308</v>
      </c>
      <c r="H250" s="219">
        <f t="shared" si="3"/>
        <v>719656</v>
      </c>
    </row>
    <row r="251" spans="1:8" s="220" customFormat="1" ht="25.5" customHeight="1">
      <c r="A251" s="221">
        <v>246</v>
      </c>
      <c r="B251" s="222">
        <v>44883</v>
      </c>
      <c r="C251" s="223" t="s">
        <v>1918</v>
      </c>
      <c r="D251" s="221" t="s">
        <v>10</v>
      </c>
      <c r="E251" s="224" t="s">
        <v>1919</v>
      </c>
      <c r="F251" s="225">
        <v>1082148</v>
      </c>
      <c r="G251" s="225">
        <v>86572</v>
      </c>
      <c r="H251" s="219">
        <f t="shared" si="3"/>
        <v>1168720</v>
      </c>
    </row>
    <row r="252" spans="1:8" s="220" customFormat="1" ht="25.5" customHeight="1">
      <c r="A252" s="213">
        <v>247</v>
      </c>
      <c r="B252" s="222">
        <v>44883</v>
      </c>
      <c r="C252" s="223" t="s">
        <v>1920</v>
      </c>
      <c r="D252" s="221" t="s">
        <v>10</v>
      </c>
      <c r="E252" s="224" t="s">
        <v>1921</v>
      </c>
      <c r="F252" s="225">
        <v>1758122</v>
      </c>
      <c r="G252" s="225">
        <v>140650</v>
      </c>
      <c r="H252" s="219">
        <f t="shared" si="3"/>
        <v>1898772</v>
      </c>
    </row>
    <row r="253" spans="1:8" s="220" customFormat="1" ht="25.5" customHeight="1">
      <c r="A253" s="221">
        <v>248</v>
      </c>
      <c r="B253" s="222">
        <v>44883</v>
      </c>
      <c r="C253" s="223" t="s">
        <v>1922</v>
      </c>
      <c r="D253" s="221" t="s">
        <v>10</v>
      </c>
      <c r="E253" s="224" t="s">
        <v>1923</v>
      </c>
      <c r="F253" s="225">
        <v>1536040</v>
      </c>
      <c r="G253" s="225">
        <v>122883</v>
      </c>
      <c r="H253" s="219">
        <f t="shared" si="3"/>
        <v>1658923</v>
      </c>
    </row>
    <row r="254" spans="1:8" s="220" customFormat="1" ht="25.5" customHeight="1">
      <c r="A254" s="213">
        <v>249</v>
      </c>
      <c r="B254" s="222">
        <v>44883</v>
      </c>
      <c r="C254" s="223" t="s">
        <v>1924</v>
      </c>
      <c r="D254" s="221" t="s">
        <v>10</v>
      </c>
      <c r="E254" s="224" t="s">
        <v>1925</v>
      </c>
      <c r="F254" s="225">
        <v>1110580</v>
      </c>
      <c r="G254" s="225">
        <v>88846</v>
      </c>
      <c r="H254" s="219">
        <f t="shared" si="3"/>
        <v>1199426</v>
      </c>
    </row>
    <row r="255" spans="1:8" s="220" customFormat="1" ht="25.5" customHeight="1">
      <c r="A255" s="221">
        <v>250</v>
      </c>
      <c r="B255" s="222">
        <v>44883</v>
      </c>
      <c r="C255" s="223" t="s">
        <v>1926</v>
      </c>
      <c r="D255" s="221" t="s">
        <v>10</v>
      </c>
      <c r="E255" s="224" t="s">
        <v>1927</v>
      </c>
      <c r="F255" s="225">
        <v>666348</v>
      </c>
      <c r="G255" s="225">
        <v>53308</v>
      </c>
      <c r="H255" s="225">
        <f>F255+G255</f>
        <v>719656</v>
      </c>
    </row>
    <row r="256" spans="1:8" s="220" customFormat="1" ht="25.5" customHeight="1">
      <c r="A256" s="213">
        <v>251</v>
      </c>
      <c r="B256" s="222">
        <v>44883</v>
      </c>
      <c r="C256" s="223" t="s">
        <v>1928</v>
      </c>
      <c r="D256" s="221" t="s">
        <v>10</v>
      </c>
      <c r="E256" s="224" t="s">
        <v>1929</v>
      </c>
      <c r="F256" s="225">
        <v>3577564</v>
      </c>
      <c r="G256" s="225">
        <v>286205</v>
      </c>
      <c r="H256" s="225">
        <f>F256+G256</f>
        <v>3863769</v>
      </c>
    </row>
    <row r="257" spans="1:8" s="220" customFormat="1" ht="25.5" customHeight="1">
      <c r="A257" s="221">
        <v>252</v>
      </c>
      <c r="B257" s="222">
        <v>44883</v>
      </c>
      <c r="C257" s="223" t="s">
        <v>1930</v>
      </c>
      <c r="D257" s="221" t="s">
        <v>10</v>
      </c>
      <c r="E257" s="224" t="s">
        <v>1931</v>
      </c>
      <c r="F257" s="225">
        <v>1425972</v>
      </c>
      <c r="G257" s="225">
        <v>114078</v>
      </c>
      <c r="H257" s="225">
        <f>F257+G257</f>
        <v>1540050</v>
      </c>
    </row>
    <row r="258" spans="1:8" s="220" customFormat="1" ht="25.5" customHeight="1">
      <c r="A258" s="213">
        <v>253</v>
      </c>
      <c r="B258" s="222">
        <v>44883</v>
      </c>
      <c r="C258" s="223" t="s">
        <v>1932</v>
      </c>
      <c r="D258" s="221" t="s">
        <v>10</v>
      </c>
      <c r="E258" s="224" t="s">
        <v>1933</v>
      </c>
      <c r="F258" s="225">
        <v>1402946</v>
      </c>
      <c r="G258" s="225">
        <v>112236</v>
      </c>
      <c r="H258" s="225">
        <f>F258+G258</f>
        <v>1515182</v>
      </c>
    </row>
    <row r="259" spans="1:8" s="220" customFormat="1" ht="25.5" customHeight="1">
      <c r="A259" s="221">
        <v>254</v>
      </c>
      <c r="B259" s="222">
        <v>44883</v>
      </c>
      <c r="C259" s="223" t="s">
        <v>1934</v>
      </c>
      <c r="D259" s="221" t="s">
        <v>10</v>
      </c>
      <c r="E259" s="224" t="s">
        <v>1935</v>
      </c>
      <c r="F259" s="225">
        <v>2348818</v>
      </c>
      <c r="G259" s="225">
        <v>187905</v>
      </c>
      <c r="H259" s="219">
        <f t="shared" si="3"/>
        <v>2536723</v>
      </c>
    </row>
    <row r="260" spans="1:8" s="220" customFormat="1" ht="25.5" customHeight="1">
      <c r="A260" s="213">
        <v>255</v>
      </c>
      <c r="B260" s="222">
        <v>44883</v>
      </c>
      <c r="C260" s="223" t="s">
        <v>1936</v>
      </c>
      <c r="D260" s="221" t="s">
        <v>10</v>
      </c>
      <c r="E260" s="224" t="s">
        <v>1937</v>
      </c>
      <c r="F260" s="225">
        <v>841922</v>
      </c>
      <c r="G260" s="225">
        <v>67354</v>
      </c>
      <c r="H260" s="219">
        <f t="shared" si="3"/>
        <v>909276</v>
      </c>
    </row>
    <row r="261" spans="1:8" s="220" customFormat="1" ht="25.5" customHeight="1">
      <c r="A261" s="221">
        <v>256</v>
      </c>
      <c r="B261" s="222">
        <v>44883</v>
      </c>
      <c r="C261" s="223" t="s">
        <v>1938</v>
      </c>
      <c r="D261" s="221" t="s">
        <v>10</v>
      </c>
      <c r="E261" s="224" t="s">
        <v>1939</v>
      </c>
      <c r="F261" s="225">
        <v>2997176</v>
      </c>
      <c r="G261" s="225">
        <v>239774</v>
      </c>
      <c r="H261" s="219">
        <f t="shared" si="3"/>
        <v>3236950</v>
      </c>
    </row>
    <row r="262" spans="1:8" s="220" customFormat="1" ht="25.5" customHeight="1">
      <c r="A262" s="213">
        <v>257</v>
      </c>
      <c r="B262" s="222">
        <v>44883</v>
      </c>
      <c r="C262" s="223" t="s">
        <v>1940</v>
      </c>
      <c r="D262" s="221" t="s">
        <v>10</v>
      </c>
      <c r="E262" s="224" t="s">
        <v>1941</v>
      </c>
      <c r="F262" s="225">
        <v>1821372</v>
      </c>
      <c r="G262" s="225">
        <v>145710</v>
      </c>
      <c r="H262" s="219">
        <f t="shared" si="3"/>
        <v>1967082</v>
      </c>
    </row>
    <row r="263" spans="1:8" s="220" customFormat="1" ht="25.5" customHeight="1">
      <c r="A263" s="221">
        <v>258</v>
      </c>
      <c r="B263" s="222">
        <v>44883</v>
      </c>
      <c r="C263" s="223" t="s">
        <v>1942</v>
      </c>
      <c r="D263" s="221" t="s">
        <v>10</v>
      </c>
      <c r="E263" s="224" t="s">
        <v>1943</v>
      </c>
      <c r="F263" s="225">
        <v>1541448</v>
      </c>
      <c r="G263" s="225">
        <v>123316</v>
      </c>
      <c r="H263" s="225">
        <f>F263+G263</f>
        <v>1664764</v>
      </c>
    </row>
    <row r="264" spans="1:8" s="220" customFormat="1" ht="25.5" customHeight="1">
      <c r="A264" s="213">
        <v>259</v>
      </c>
      <c r="B264" s="222">
        <v>44883</v>
      </c>
      <c r="C264" s="223" t="s">
        <v>1944</v>
      </c>
      <c r="D264" s="221" t="s">
        <v>10</v>
      </c>
      <c r="E264" s="224" t="s">
        <v>1945</v>
      </c>
      <c r="F264" s="225">
        <v>1841074</v>
      </c>
      <c r="G264" s="225">
        <v>147286</v>
      </c>
      <c r="H264" s="225">
        <f>F264+G264</f>
        <v>1988360</v>
      </c>
    </row>
    <row r="265" spans="1:8" s="220" customFormat="1" ht="25.5" customHeight="1">
      <c r="A265" s="221">
        <v>260</v>
      </c>
      <c r="B265" s="222">
        <v>44883</v>
      </c>
      <c r="C265" s="223" t="s">
        <v>1946</v>
      </c>
      <c r="D265" s="221" t="s">
        <v>10</v>
      </c>
      <c r="E265" s="224" t="s">
        <v>1947</v>
      </c>
      <c r="F265" s="225">
        <v>2336460</v>
      </c>
      <c r="G265" s="225">
        <v>186917</v>
      </c>
      <c r="H265" s="225">
        <f>F265+G265</f>
        <v>2523377</v>
      </c>
    </row>
    <row r="266" spans="1:8" s="220" customFormat="1" ht="25.5" customHeight="1">
      <c r="A266" s="213">
        <v>261</v>
      </c>
      <c r="B266" s="222">
        <v>44883</v>
      </c>
      <c r="C266" s="223" t="s">
        <v>1948</v>
      </c>
      <c r="D266" s="221" t="s">
        <v>10</v>
      </c>
      <c r="E266" s="224" t="s">
        <v>1949</v>
      </c>
      <c r="F266" s="225">
        <v>2624983</v>
      </c>
      <c r="G266" s="225">
        <v>209999</v>
      </c>
      <c r="H266" s="225">
        <f>F266+G266</f>
        <v>2834982</v>
      </c>
    </row>
    <row r="267" spans="1:8" s="220" customFormat="1" ht="25.5" customHeight="1">
      <c r="A267" s="221">
        <v>262</v>
      </c>
      <c r="B267" s="222">
        <v>44883</v>
      </c>
      <c r="C267" s="223" t="s">
        <v>1950</v>
      </c>
      <c r="D267" s="221" t="s">
        <v>10</v>
      </c>
      <c r="E267" s="224" t="s">
        <v>1951</v>
      </c>
      <c r="F267" s="225">
        <v>3178280</v>
      </c>
      <c r="G267" s="225">
        <v>254262</v>
      </c>
      <c r="H267" s="225">
        <f t="shared" ref="H267:H330" si="4">F267+G267</f>
        <v>3432542</v>
      </c>
    </row>
    <row r="268" spans="1:8" s="220" customFormat="1" ht="25.5" customHeight="1">
      <c r="A268" s="213">
        <v>263</v>
      </c>
      <c r="B268" s="227">
        <v>44883</v>
      </c>
      <c r="C268" s="228" t="s">
        <v>1952</v>
      </c>
      <c r="D268" s="213" t="s">
        <v>10</v>
      </c>
      <c r="E268" s="229" t="s">
        <v>1953</v>
      </c>
      <c r="F268" s="225">
        <v>3178442</v>
      </c>
      <c r="G268" s="225">
        <v>254275</v>
      </c>
      <c r="H268" s="225">
        <f t="shared" si="4"/>
        <v>3432717</v>
      </c>
    </row>
    <row r="269" spans="1:8" s="220" customFormat="1" ht="25.5" customHeight="1">
      <c r="A269" s="221">
        <v>264</v>
      </c>
      <c r="B269" s="222">
        <v>44883</v>
      </c>
      <c r="C269" s="223" t="s">
        <v>1954</v>
      </c>
      <c r="D269" s="221" t="s">
        <v>10</v>
      </c>
      <c r="E269" s="224" t="s">
        <v>1955</v>
      </c>
      <c r="F269" s="225">
        <v>2915160</v>
      </c>
      <c r="G269" s="225">
        <v>233213</v>
      </c>
      <c r="H269" s="225">
        <f t="shared" si="4"/>
        <v>3148373</v>
      </c>
    </row>
    <row r="270" spans="1:8" s="220" customFormat="1" ht="25.5" customHeight="1">
      <c r="A270" s="213">
        <v>265</v>
      </c>
      <c r="B270" s="222">
        <v>44883</v>
      </c>
      <c r="C270" s="223" t="s">
        <v>1956</v>
      </c>
      <c r="D270" s="221" t="s">
        <v>10</v>
      </c>
      <c r="E270" s="224" t="s">
        <v>1957</v>
      </c>
      <c r="F270" s="225">
        <v>1319348</v>
      </c>
      <c r="G270" s="225">
        <v>105548</v>
      </c>
      <c r="H270" s="225">
        <f t="shared" si="4"/>
        <v>1424896</v>
      </c>
    </row>
    <row r="271" spans="1:8" s="220" customFormat="1" ht="25.5" customHeight="1">
      <c r="A271" s="221">
        <v>266</v>
      </c>
      <c r="B271" s="227">
        <v>44883</v>
      </c>
      <c r="C271" s="228" t="s">
        <v>1958</v>
      </c>
      <c r="D271" s="213" t="s">
        <v>10</v>
      </c>
      <c r="E271" s="229" t="s">
        <v>1959</v>
      </c>
      <c r="F271" s="225">
        <v>3043950</v>
      </c>
      <c r="G271" s="225">
        <v>243516</v>
      </c>
      <c r="H271" s="225">
        <f t="shared" si="4"/>
        <v>3287466</v>
      </c>
    </row>
    <row r="272" spans="1:8" s="220" customFormat="1" ht="25.5" customHeight="1">
      <c r="A272" s="213">
        <v>267</v>
      </c>
      <c r="B272" s="227">
        <v>44883</v>
      </c>
      <c r="C272" s="228" t="s">
        <v>1960</v>
      </c>
      <c r="D272" s="213" t="s">
        <v>10</v>
      </c>
      <c r="E272" s="229" t="s">
        <v>1961</v>
      </c>
      <c r="F272" s="225">
        <v>2935234</v>
      </c>
      <c r="G272" s="225">
        <v>234819</v>
      </c>
      <c r="H272" s="219">
        <f t="shared" si="4"/>
        <v>3170053</v>
      </c>
    </row>
    <row r="273" spans="1:8" s="220" customFormat="1" ht="25.5" customHeight="1">
      <c r="A273" s="221">
        <v>268</v>
      </c>
      <c r="B273" s="222">
        <v>44883</v>
      </c>
      <c r="C273" s="223" t="s">
        <v>1962</v>
      </c>
      <c r="D273" s="221" t="s">
        <v>10</v>
      </c>
      <c r="E273" s="224" t="s">
        <v>1963</v>
      </c>
      <c r="F273" s="225">
        <v>1628456</v>
      </c>
      <c r="G273" s="225">
        <v>130276</v>
      </c>
      <c r="H273" s="219">
        <f t="shared" si="4"/>
        <v>1758732</v>
      </c>
    </row>
    <row r="274" spans="1:8" s="220" customFormat="1" ht="25.5" customHeight="1">
      <c r="A274" s="213">
        <v>269</v>
      </c>
      <c r="B274" s="222">
        <v>44883</v>
      </c>
      <c r="C274" s="223" t="s">
        <v>1964</v>
      </c>
      <c r="D274" s="221" t="s">
        <v>10</v>
      </c>
      <c r="E274" s="224" t="s">
        <v>1965</v>
      </c>
      <c r="F274" s="225">
        <v>1422648</v>
      </c>
      <c r="G274" s="225">
        <v>113812</v>
      </c>
      <c r="H274" s="219">
        <f t="shared" si="4"/>
        <v>1536460</v>
      </c>
    </row>
    <row r="275" spans="1:8" s="220" customFormat="1" ht="25.5" customHeight="1">
      <c r="A275" s="221">
        <v>270</v>
      </c>
      <c r="B275" s="222">
        <v>44883</v>
      </c>
      <c r="C275" s="223" t="s">
        <v>1966</v>
      </c>
      <c r="D275" s="221" t="s">
        <v>10</v>
      </c>
      <c r="E275" s="224" t="s">
        <v>1967</v>
      </c>
      <c r="F275" s="225">
        <v>2138560</v>
      </c>
      <c r="G275" s="225">
        <v>171085</v>
      </c>
      <c r="H275" s="219">
        <f t="shared" si="4"/>
        <v>2309645</v>
      </c>
    </row>
    <row r="276" spans="1:8" s="220" customFormat="1" ht="25.5" customHeight="1">
      <c r="A276" s="213">
        <v>271</v>
      </c>
      <c r="B276" s="222">
        <v>44883</v>
      </c>
      <c r="C276" s="223" t="s">
        <v>1968</v>
      </c>
      <c r="D276" s="221" t="s">
        <v>10</v>
      </c>
      <c r="E276" s="224" t="s">
        <v>1969</v>
      </c>
      <c r="F276" s="225">
        <v>840275</v>
      </c>
      <c r="G276" s="225">
        <v>67222</v>
      </c>
      <c r="H276" s="219">
        <f t="shared" si="4"/>
        <v>907497</v>
      </c>
    </row>
    <row r="277" spans="1:8" s="220" customFormat="1" ht="25.5" customHeight="1">
      <c r="A277" s="221">
        <v>272</v>
      </c>
      <c r="B277" s="222">
        <v>44883</v>
      </c>
      <c r="C277" s="223" t="s">
        <v>1970</v>
      </c>
      <c r="D277" s="221" t="s">
        <v>10</v>
      </c>
      <c r="E277" s="224" t="s">
        <v>1971</v>
      </c>
      <c r="F277" s="225">
        <v>2445186</v>
      </c>
      <c r="G277" s="225">
        <v>195615</v>
      </c>
      <c r="H277" s="219">
        <f t="shared" si="4"/>
        <v>2640801</v>
      </c>
    </row>
    <row r="278" spans="1:8" s="220" customFormat="1" ht="25.5" customHeight="1">
      <c r="A278" s="213">
        <v>273</v>
      </c>
      <c r="B278" s="222">
        <v>44883</v>
      </c>
      <c r="C278" s="223" t="s">
        <v>1972</v>
      </c>
      <c r="D278" s="221" t="s">
        <v>10</v>
      </c>
      <c r="E278" s="224" t="s">
        <v>1973</v>
      </c>
      <c r="F278" s="225">
        <v>2671128</v>
      </c>
      <c r="G278" s="225">
        <v>213690</v>
      </c>
      <c r="H278" s="219">
        <f t="shared" si="4"/>
        <v>2884818</v>
      </c>
    </row>
    <row r="279" spans="1:8" s="220" customFormat="1" ht="25.5" customHeight="1">
      <c r="A279" s="221">
        <v>274</v>
      </c>
      <c r="B279" s="222">
        <v>44883</v>
      </c>
      <c r="C279" s="223" t="s">
        <v>1974</v>
      </c>
      <c r="D279" s="221" t="s">
        <v>10</v>
      </c>
      <c r="E279" s="224" t="s">
        <v>1975</v>
      </c>
      <c r="F279" s="225">
        <v>1607854</v>
      </c>
      <c r="G279" s="225">
        <v>128628</v>
      </c>
      <c r="H279" s="219">
        <f t="shared" si="4"/>
        <v>1736482</v>
      </c>
    </row>
    <row r="280" spans="1:8" s="220" customFormat="1" ht="25.5" customHeight="1">
      <c r="A280" s="213">
        <v>275</v>
      </c>
      <c r="B280" s="222">
        <v>44883</v>
      </c>
      <c r="C280" s="223" t="s">
        <v>1976</v>
      </c>
      <c r="D280" s="221" t="s">
        <v>10</v>
      </c>
      <c r="E280" s="224" t="s">
        <v>1977</v>
      </c>
      <c r="F280" s="225">
        <v>1805116</v>
      </c>
      <c r="G280" s="225">
        <v>144409</v>
      </c>
      <c r="H280" s="219">
        <f t="shared" si="4"/>
        <v>1949525</v>
      </c>
    </row>
    <row r="281" spans="1:8" s="220" customFormat="1" ht="25.5" customHeight="1">
      <c r="A281" s="221">
        <v>276</v>
      </c>
      <c r="B281" s="222">
        <v>44883</v>
      </c>
      <c r="C281" s="223" t="s">
        <v>1978</v>
      </c>
      <c r="D281" s="221" t="s">
        <v>10</v>
      </c>
      <c r="E281" s="224" t="s">
        <v>1979</v>
      </c>
      <c r="F281" s="225">
        <v>4930296</v>
      </c>
      <c r="G281" s="225">
        <v>394424</v>
      </c>
      <c r="H281" s="219">
        <f t="shared" si="4"/>
        <v>5324720</v>
      </c>
    </row>
    <row r="282" spans="1:8" s="220" customFormat="1" ht="25.5" customHeight="1">
      <c r="A282" s="213">
        <v>277</v>
      </c>
      <c r="B282" s="222">
        <v>44883</v>
      </c>
      <c r="C282" s="223" t="s">
        <v>1980</v>
      </c>
      <c r="D282" s="221" t="s">
        <v>10</v>
      </c>
      <c r="E282" s="224" t="s">
        <v>1981</v>
      </c>
      <c r="F282" s="225">
        <v>1551860</v>
      </c>
      <c r="G282" s="225">
        <v>124149</v>
      </c>
      <c r="H282" s="219">
        <f t="shared" si="4"/>
        <v>1676009</v>
      </c>
    </row>
    <row r="283" spans="1:8" s="220" customFormat="1" ht="25.5" customHeight="1">
      <c r="A283" s="221">
        <v>278</v>
      </c>
      <c r="B283" s="222">
        <v>44883</v>
      </c>
      <c r="C283" s="223" t="s">
        <v>1982</v>
      </c>
      <c r="D283" s="221" t="s">
        <v>10</v>
      </c>
      <c r="E283" s="224" t="s">
        <v>1983</v>
      </c>
      <c r="F283" s="225">
        <v>3851302</v>
      </c>
      <c r="G283" s="225">
        <v>308104</v>
      </c>
      <c r="H283" s="219">
        <f t="shared" si="4"/>
        <v>4159406</v>
      </c>
    </row>
    <row r="284" spans="1:8" s="220" customFormat="1" ht="25.5" customHeight="1">
      <c r="A284" s="213">
        <v>279</v>
      </c>
      <c r="B284" s="222">
        <v>44883</v>
      </c>
      <c r="C284" s="223" t="s">
        <v>1984</v>
      </c>
      <c r="D284" s="221" t="s">
        <v>10</v>
      </c>
      <c r="E284" s="224" t="s">
        <v>1985</v>
      </c>
      <c r="F284" s="225">
        <v>4328398</v>
      </c>
      <c r="G284" s="225">
        <v>346272</v>
      </c>
      <c r="H284" s="219">
        <f t="shared" si="4"/>
        <v>4674670</v>
      </c>
    </row>
    <row r="285" spans="1:8" s="220" customFormat="1" ht="25.5" customHeight="1">
      <c r="A285" s="221">
        <v>280</v>
      </c>
      <c r="B285" s="222">
        <v>44883</v>
      </c>
      <c r="C285" s="223" t="s">
        <v>1986</v>
      </c>
      <c r="D285" s="221" t="s">
        <v>10</v>
      </c>
      <c r="E285" s="224" t="s">
        <v>1987</v>
      </c>
      <c r="F285" s="225">
        <v>2716526</v>
      </c>
      <c r="G285" s="225">
        <v>217322</v>
      </c>
      <c r="H285" s="219">
        <f t="shared" si="4"/>
        <v>2933848</v>
      </c>
    </row>
    <row r="286" spans="1:8" s="220" customFormat="1" ht="25.5" customHeight="1">
      <c r="A286" s="213">
        <v>281</v>
      </c>
      <c r="B286" s="222">
        <v>44883</v>
      </c>
      <c r="C286" s="223" t="s">
        <v>1988</v>
      </c>
      <c r="D286" s="221" t="s">
        <v>10</v>
      </c>
      <c r="E286" s="224" t="s">
        <v>1989</v>
      </c>
      <c r="F286" s="225">
        <v>3362995</v>
      </c>
      <c r="G286" s="225">
        <v>269040</v>
      </c>
      <c r="H286" s="219">
        <f t="shared" si="4"/>
        <v>3632035</v>
      </c>
    </row>
    <row r="287" spans="1:8" s="220" customFormat="1" ht="25.5" customHeight="1">
      <c r="A287" s="221">
        <v>282</v>
      </c>
      <c r="B287" s="222">
        <v>44883</v>
      </c>
      <c r="C287" s="223" t="s">
        <v>1990</v>
      </c>
      <c r="D287" s="221" t="s">
        <v>10</v>
      </c>
      <c r="E287" s="224" t="s">
        <v>1991</v>
      </c>
      <c r="F287" s="225">
        <v>2411568</v>
      </c>
      <c r="G287" s="225">
        <v>192925</v>
      </c>
      <c r="H287" s="219">
        <f t="shared" si="4"/>
        <v>2604493</v>
      </c>
    </row>
    <row r="288" spans="1:8" s="220" customFormat="1" ht="25.5" customHeight="1">
      <c r="A288" s="213">
        <v>283</v>
      </c>
      <c r="B288" s="222">
        <v>44883</v>
      </c>
      <c r="C288" s="223" t="s">
        <v>1992</v>
      </c>
      <c r="D288" s="221" t="s">
        <v>10</v>
      </c>
      <c r="E288" s="224" t="s">
        <v>1993</v>
      </c>
      <c r="F288" s="225">
        <v>1320311</v>
      </c>
      <c r="G288" s="225">
        <v>105625</v>
      </c>
      <c r="H288" s="219">
        <f t="shared" si="4"/>
        <v>1425936</v>
      </c>
    </row>
    <row r="289" spans="1:8" s="220" customFormat="1" ht="25.5" customHeight="1">
      <c r="A289" s="221">
        <v>284</v>
      </c>
      <c r="B289" s="222">
        <v>44883</v>
      </c>
      <c r="C289" s="223" t="s">
        <v>1994</v>
      </c>
      <c r="D289" s="221" t="s">
        <v>10</v>
      </c>
      <c r="E289" s="224" t="s">
        <v>1995</v>
      </c>
      <c r="F289" s="225">
        <v>666348</v>
      </c>
      <c r="G289" s="225">
        <v>53308</v>
      </c>
      <c r="H289" s="219">
        <f t="shared" si="4"/>
        <v>719656</v>
      </c>
    </row>
    <row r="290" spans="1:8" s="220" customFormat="1" ht="25.5" customHeight="1">
      <c r="A290" s="213">
        <v>285</v>
      </c>
      <c r="B290" s="222">
        <v>44883</v>
      </c>
      <c r="C290" s="223" t="s">
        <v>1996</v>
      </c>
      <c r="D290" s="221" t="s">
        <v>10</v>
      </c>
      <c r="E290" s="224" t="s">
        <v>1997</v>
      </c>
      <c r="F290" s="225">
        <v>1619822</v>
      </c>
      <c r="G290" s="225">
        <v>129586</v>
      </c>
      <c r="H290" s="219">
        <f t="shared" si="4"/>
        <v>1749408</v>
      </c>
    </row>
    <row r="291" spans="1:8" s="220" customFormat="1" ht="25.5" customHeight="1">
      <c r="A291" s="221">
        <v>286</v>
      </c>
      <c r="B291" s="222">
        <v>44883</v>
      </c>
      <c r="C291" s="223" t="s">
        <v>1998</v>
      </c>
      <c r="D291" s="221" t="s">
        <v>10</v>
      </c>
      <c r="E291" s="224" t="s">
        <v>1999</v>
      </c>
      <c r="F291" s="225">
        <v>960722</v>
      </c>
      <c r="G291" s="225">
        <v>76858</v>
      </c>
      <c r="H291" s="219">
        <f t="shared" si="4"/>
        <v>1037580</v>
      </c>
    </row>
    <row r="292" spans="1:8" s="220" customFormat="1" ht="25.5" customHeight="1">
      <c r="A292" s="213">
        <v>287</v>
      </c>
      <c r="B292" s="222">
        <v>44883</v>
      </c>
      <c r="C292" s="223" t="s">
        <v>2000</v>
      </c>
      <c r="D292" s="221" t="s">
        <v>10</v>
      </c>
      <c r="E292" s="224" t="s">
        <v>2001</v>
      </c>
      <c r="F292" s="225">
        <v>297000</v>
      </c>
      <c r="G292" s="225">
        <v>23760</v>
      </c>
      <c r="H292" s="219">
        <f t="shared" si="4"/>
        <v>320760</v>
      </c>
    </row>
    <row r="293" spans="1:8" s="220" customFormat="1" ht="25.5" customHeight="1">
      <c r="A293" s="221">
        <v>288</v>
      </c>
      <c r="B293" s="222">
        <v>44883</v>
      </c>
      <c r="C293" s="223" t="s">
        <v>2002</v>
      </c>
      <c r="D293" s="221" t="s">
        <v>10</v>
      </c>
      <c r="E293" s="224" t="s">
        <v>2003</v>
      </c>
      <c r="F293" s="225">
        <v>1502880</v>
      </c>
      <c r="G293" s="225">
        <v>120230</v>
      </c>
      <c r="H293" s="219">
        <f t="shared" si="4"/>
        <v>1623110</v>
      </c>
    </row>
    <row r="294" spans="1:8" s="220" customFormat="1" ht="25.5" customHeight="1">
      <c r="A294" s="213">
        <v>289</v>
      </c>
      <c r="B294" s="222">
        <v>44883</v>
      </c>
      <c r="C294" s="223" t="s">
        <v>2004</v>
      </c>
      <c r="D294" s="221" t="s">
        <v>10</v>
      </c>
      <c r="E294" s="224" t="s">
        <v>2005</v>
      </c>
      <c r="F294" s="225">
        <v>942286</v>
      </c>
      <c r="G294" s="225">
        <v>75383</v>
      </c>
      <c r="H294" s="219">
        <f t="shared" si="4"/>
        <v>1017669</v>
      </c>
    </row>
    <row r="295" spans="1:8" s="220" customFormat="1" ht="25.5" customHeight="1">
      <c r="A295" s="221">
        <v>290</v>
      </c>
      <c r="B295" s="222">
        <v>44883</v>
      </c>
      <c r="C295" s="223" t="s">
        <v>2006</v>
      </c>
      <c r="D295" s="221" t="s">
        <v>10</v>
      </c>
      <c r="E295" s="224" t="s">
        <v>2007</v>
      </c>
      <c r="F295" s="225">
        <v>990422</v>
      </c>
      <c r="G295" s="225">
        <v>79234</v>
      </c>
      <c r="H295" s="219">
        <f t="shared" si="4"/>
        <v>1069656</v>
      </c>
    </row>
    <row r="296" spans="1:8" s="220" customFormat="1" ht="25.5" customHeight="1">
      <c r="A296" s="213">
        <v>291</v>
      </c>
      <c r="B296" s="222">
        <v>44883</v>
      </c>
      <c r="C296" s="223" t="s">
        <v>2008</v>
      </c>
      <c r="D296" s="221" t="s">
        <v>10</v>
      </c>
      <c r="E296" s="224" t="s">
        <v>2009</v>
      </c>
      <c r="F296" s="225">
        <v>444232</v>
      </c>
      <c r="G296" s="225">
        <v>35539</v>
      </c>
      <c r="H296" s="219">
        <f t="shared" si="4"/>
        <v>479771</v>
      </c>
    </row>
    <row r="297" spans="1:8" s="220" customFormat="1" ht="25.5" customHeight="1">
      <c r="A297" s="221">
        <v>292</v>
      </c>
      <c r="B297" s="222">
        <v>44883</v>
      </c>
      <c r="C297" s="223" t="s">
        <v>2010</v>
      </c>
      <c r="D297" s="221" t="s">
        <v>10</v>
      </c>
      <c r="E297" s="224" t="s">
        <v>2011</v>
      </c>
      <c r="F297" s="225">
        <v>666348</v>
      </c>
      <c r="G297" s="225">
        <v>53308</v>
      </c>
      <c r="H297" s="219">
        <f t="shared" si="4"/>
        <v>719656</v>
      </c>
    </row>
    <row r="298" spans="1:8" s="220" customFormat="1" ht="25.5" customHeight="1">
      <c r="A298" s="213">
        <v>293</v>
      </c>
      <c r="B298" s="222">
        <v>44883</v>
      </c>
      <c r="C298" s="223" t="s">
        <v>2012</v>
      </c>
      <c r="D298" s="221" t="s">
        <v>10</v>
      </c>
      <c r="E298" s="224" t="s">
        <v>2013</v>
      </c>
      <c r="F298" s="225">
        <v>367155</v>
      </c>
      <c r="G298" s="225">
        <v>29372</v>
      </c>
      <c r="H298" s="219">
        <f t="shared" si="4"/>
        <v>396527</v>
      </c>
    </row>
    <row r="299" spans="1:8" s="220" customFormat="1" ht="25.5" customHeight="1">
      <c r="A299" s="221">
        <v>294</v>
      </c>
      <c r="B299" s="222">
        <v>44883</v>
      </c>
      <c r="C299" s="223" t="s">
        <v>2014</v>
      </c>
      <c r="D299" s="221" t="s">
        <v>10</v>
      </c>
      <c r="E299" s="224" t="s">
        <v>2015</v>
      </c>
      <c r="F299" s="225">
        <v>666348</v>
      </c>
      <c r="G299" s="225">
        <v>53308</v>
      </c>
      <c r="H299" s="219">
        <f t="shared" si="4"/>
        <v>719656</v>
      </c>
    </row>
    <row r="300" spans="1:8" s="220" customFormat="1" ht="25.5" customHeight="1">
      <c r="A300" s="213">
        <v>295</v>
      </c>
      <c r="B300" s="222">
        <v>44883</v>
      </c>
      <c r="C300" s="223" t="s">
        <v>2016</v>
      </c>
      <c r="D300" s="221" t="s">
        <v>10</v>
      </c>
      <c r="E300" s="224" t="s">
        <v>2017</v>
      </c>
      <c r="F300" s="225">
        <v>1911212</v>
      </c>
      <c r="G300" s="225">
        <v>152897</v>
      </c>
      <c r="H300" s="219">
        <f t="shared" si="4"/>
        <v>2064109</v>
      </c>
    </row>
    <row r="301" spans="1:8" s="220" customFormat="1" ht="25.5" customHeight="1">
      <c r="A301" s="221">
        <v>296</v>
      </c>
      <c r="B301" s="222">
        <v>44883</v>
      </c>
      <c r="C301" s="223" t="s">
        <v>2018</v>
      </c>
      <c r="D301" s="221" t="s">
        <v>10</v>
      </c>
      <c r="E301" s="224" t="s">
        <v>2019</v>
      </c>
      <c r="F301" s="225">
        <v>915212</v>
      </c>
      <c r="G301" s="225">
        <v>73217</v>
      </c>
      <c r="H301" s="219">
        <f t="shared" si="4"/>
        <v>988429</v>
      </c>
    </row>
    <row r="302" spans="1:8" s="220" customFormat="1" ht="25.5" customHeight="1">
      <c r="A302" s="213">
        <v>297</v>
      </c>
      <c r="B302" s="222">
        <v>44883</v>
      </c>
      <c r="C302" s="223" t="s">
        <v>2020</v>
      </c>
      <c r="D302" s="221" t="s">
        <v>10</v>
      </c>
      <c r="E302" s="224" t="s">
        <v>2021</v>
      </c>
      <c r="F302" s="225">
        <v>666348</v>
      </c>
      <c r="G302" s="225">
        <v>53308</v>
      </c>
      <c r="H302" s="219">
        <f t="shared" si="4"/>
        <v>719656</v>
      </c>
    </row>
    <row r="303" spans="1:8" s="220" customFormat="1" ht="25.5" customHeight="1">
      <c r="A303" s="221">
        <v>298</v>
      </c>
      <c r="B303" s="222">
        <v>44883</v>
      </c>
      <c r="C303" s="223" t="s">
        <v>2022</v>
      </c>
      <c r="D303" s="221" t="s">
        <v>10</v>
      </c>
      <c r="E303" s="224" t="s">
        <v>2023</v>
      </c>
      <c r="F303" s="225">
        <v>937302</v>
      </c>
      <c r="G303" s="225">
        <v>74984</v>
      </c>
      <c r="H303" s="219">
        <f t="shared" si="4"/>
        <v>1012286</v>
      </c>
    </row>
    <row r="304" spans="1:8" s="220" customFormat="1" ht="25.5" customHeight="1">
      <c r="A304" s="213">
        <v>299</v>
      </c>
      <c r="B304" s="222">
        <v>44883</v>
      </c>
      <c r="C304" s="223" t="s">
        <v>2024</v>
      </c>
      <c r="D304" s="221" t="s">
        <v>10</v>
      </c>
      <c r="E304" s="224" t="s">
        <v>2025</v>
      </c>
      <c r="F304" s="225">
        <v>808248</v>
      </c>
      <c r="G304" s="225">
        <v>64660</v>
      </c>
      <c r="H304" s="219">
        <f t="shared" si="4"/>
        <v>872908</v>
      </c>
    </row>
    <row r="305" spans="1:8" s="220" customFormat="1" ht="25.5" customHeight="1">
      <c r="A305" s="221">
        <v>300</v>
      </c>
      <c r="B305" s="222">
        <v>44884</v>
      </c>
      <c r="C305" s="223" t="s">
        <v>2026</v>
      </c>
      <c r="D305" s="221" t="s">
        <v>10</v>
      </c>
      <c r="E305" s="224" t="s">
        <v>2027</v>
      </c>
      <c r="F305" s="225">
        <v>6047985</v>
      </c>
      <c r="G305" s="225">
        <v>483839</v>
      </c>
      <c r="H305" s="219">
        <f t="shared" si="4"/>
        <v>6531824</v>
      </c>
    </row>
    <row r="306" spans="1:8" s="220" customFormat="1" ht="25.5" customHeight="1">
      <c r="A306" s="213">
        <v>301</v>
      </c>
      <c r="B306" s="222">
        <v>44884</v>
      </c>
      <c r="C306" s="223" t="s">
        <v>2028</v>
      </c>
      <c r="D306" s="221" t="s">
        <v>10</v>
      </c>
      <c r="E306" s="224" t="s">
        <v>2029</v>
      </c>
      <c r="F306" s="225">
        <v>5555625</v>
      </c>
      <c r="G306" s="225">
        <v>444450</v>
      </c>
      <c r="H306" s="219">
        <f t="shared" si="4"/>
        <v>6000075</v>
      </c>
    </row>
    <row r="307" spans="1:8" s="220" customFormat="1" ht="25.5" customHeight="1">
      <c r="A307" s="221">
        <v>302</v>
      </c>
      <c r="B307" s="222">
        <v>44884</v>
      </c>
      <c r="C307" s="223" t="s">
        <v>2030</v>
      </c>
      <c r="D307" s="221" t="s">
        <v>10</v>
      </c>
      <c r="E307" s="224" t="s">
        <v>2031</v>
      </c>
      <c r="F307" s="225">
        <v>5371625</v>
      </c>
      <c r="G307" s="225">
        <v>429730</v>
      </c>
      <c r="H307" s="219">
        <f t="shared" si="4"/>
        <v>5801355</v>
      </c>
    </row>
    <row r="308" spans="1:8" s="220" customFormat="1" ht="25.5" customHeight="1">
      <c r="A308" s="213">
        <v>303</v>
      </c>
      <c r="B308" s="222">
        <v>44884</v>
      </c>
      <c r="C308" s="223" t="s">
        <v>2032</v>
      </c>
      <c r="D308" s="221" t="s">
        <v>10</v>
      </c>
      <c r="E308" s="224" t="s">
        <v>2033</v>
      </c>
      <c r="F308" s="225">
        <v>6047295</v>
      </c>
      <c r="G308" s="225">
        <v>483784</v>
      </c>
      <c r="H308" s="219">
        <f t="shared" si="4"/>
        <v>6531079</v>
      </c>
    </row>
    <row r="309" spans="1:8" s="220" customFormat="1" ht="25.5" customHeight="1">
      <c r="A309" s="221">
        <v>304</v>
      </c>
      <c r="B309" s="222">
        <v>44884</v>
      </c>
      <c r="C309" s="223" t="s">
        <v>2034</v>
      </c>
      <c r="D309" s="221" t="s">
        <v>10</v>
      </c>
      <c r="E309" s="224" t="s">
        <v>2035</v>
      </c>
      <c r="F309" s="225">
        <v>6348385</v>
      </c>
      <c r="G309" s="225">
        <v>507871</v>
      </c>
      <c r="H309" s="219">
        <f t="shared" si="4"/>
        <v>6856256</v>
      </c>
    </row>
    <row r="310" spans="1:8" s="220" customFormat="1" ht="25.5" customHeight="1">
      <c r="A310" s="213">
        <v>305</v>
      </c>
      <c r="B310" s="222">
        <v>44884</v>
      </c>
      <c r="C310" s="223" t="s">
        <v>2036</v>
      </c>
      <c r="D310" s="221" t="s">
        <v>10</v>
      </c>
      <c r="E310" s="224" t="s">
        <v>2037</v>
      </c>
      <c r="F310" s="225">
        <v>6722965</v>
      </c>
      <c r="G310" s="225">
        <v>537837</v>
      </c>
      <c r="H310" s="219">
        <f t="shared" si="4"/>
        <v>7260802</v>
      </c>
    </row>
    <row r="311" spans="1:8" s="220" customFormat="1" ht="25.5" customHeight="1">
      <c r="A311" s="221">
        <v>306</v>
      </c>
      <c r="B311" s="222">
        <v>44884</v>
      </c>
      <c r="C311" s="223" t="s">
        <v>2038</v>
      </c>
      <c r="D311" s="221" t="s">
        <v>10</v>
      </c>
      <c r="E311" s="224" t="s">
        <v>2039</v>
      </c>
      <c r="F311" s="225">
        <v>6347540</v>
      </c>
      <c r="G311" s="225">
        <v>507803</v>
      </c>
      <c r="H311" s="219">
        <f t="shared" si="4"/>
        <v>6855343</v>
      </c>
    </row>
    <row r="312" spans="1:8" s="220" customFormat="1" ht="25.5" customHeight="1">
      <c r="A312" s="213">
        <v>307</v>
      </c>
      <c r="B312" s="222">
        <v>44884</v>
      </c>
      <c r="C312" s="223" t="s">
        <v>2040</v>
      </c>
      <c r="D312" s="221" t="s">
        <v>10</v>
      </c>
      <c r="E312" s="224" t="s">
        <v>2041</v>
      </c>
      <c r="F312" s="225">
        <v>4003993</v>
      </c>
      <c r="G312" s="225">
        <v>320319</v>
      </c>
      <c r="H312" s="219">
        <f t="shared" si="4"/>
        <v>4324312</v>
      </c>
    </row>
    <row r="313" spans="1:8" s="220" customFormat="1" ht="25.5" customHeight="1">
      <c r="A313" s="221">
        <v>308</v>
      </c>
      <c r="B313" s="222">
        <v>44884</v>
      </c>
      <c r="C313" s="223" t="s">
        <v>2042</v>
      </c>
      <c r="D313" s="221" t="s">
        <v>10</v>
      </c>
      <c r="E313" s="224" t="s">
        <v>2043</v>
      </c>
      <c r="F313" s="225">
        <v>6042843</v>
      </c>
      <c r="G313" s="225">
        <v>483427</v>
      </c>
      <c r="H313" s="219">
        <f t="shared" si="4"/>
        <v>6526270</v>
      </c>
    </row>
    <row r="314" spans="1:8" s="220" customFormat="1" ht="25.5" customHeight="1">
      <c r="A314" s="213">
        <v>309</v>
      </c>
      <c r="B314" s="222">
        <v>44884</v>
      </c>
      <c r="C314" s="223" t="s">
        <v>2044</v>
      </c>
      <c r="D314" s="221" t="s">
        <v>10</v>
      </c>
      <c r="E314" s="224" t="s">
        <v>2045</v>
      </c>
      <c r="F314" s="225">
        <v>5980385</v>
      </c>
      <c r="G314" s="225">
        <v>478431</v>
      </c>
      <c r="H314" s="219">
        <f t="shared" si="4"/>
        <v>6458816</v>
      </c>
    </row>
    <row r="315" spans="1:8" s="220" customFormat="1" ht="25.5" customHeight="1">
      <c r="A315" s="221">
        <v>310</v>
      </c>
      <c r="B315" s="222">
        <v>44884</v>
      </c>
      <c r="C315" s="223" t="s">
        <v>2046</v>
      </c>
      <c r="D315" s="221" t="s">
        <v>10</v>
      </c>
      <c r="E315" s="224" t="s">
        <v>2047</v>
      </c>
      <c r="F315" s="225">
        <v>2902845</v>
      </c>
      <c r="G315" s="225">
        <v>232228</v>
      </c>
      <c r="H315" s="219">
        <f t="shared" si="4"/>
        <v>3135073</v>
      </c>
    </row>
    <row r="316" spans="1:8" s="220" customFormat="1" ht="25.5" customHeight="1">
      <c r="A316" s="213">
        <v>311</v>
      </c>
      <c r="B316" s="222">
        <v>44884</v>
      </c>
      <c r="C316" s="223" t="s">
        <v>2048</v>
      </c>
      <c r="D316" s="221" t="s">
        <v>10</v>
      </c>
      <c r="E316" s="224" t="s">
        <v>2049</v>
      </c>
      <c r="F316" s="225">
        <v>1357355</v>
      </c>
      <c r="G316" s="225">
        <v>108588</v>
      </c>
      <c r="H316" s="219">
        <f t="shared" si="4"/>
        <v>1465943</v>
      </c>
    </row>
    <row r="317" spans="1:8" s="220" customFormat="1" ht="25.5" customHeight="1">
      <c r="A317" s="221">
        <v>312</v>
      </c>
      <c r="B317" s="222">
        <v>44884</v>
      </c>
      <c r="C317" s="223" t="s">
        <v>2050</v>
      </c>
      <c r="D317" s="221" t="s">
        <v>10</v>
      </c>
      <c r="E317" s="224" t="s">
        <v>2051</v>
      </c>
      <c r="F317" s="225">
        <v>594000</v>
      </c>
      <c r="G317" s="225">
        <v>47520</v>
      </c>
      <c r="H317" s="219">
        <f t="shared" si="4"/>
        <v>641520</v>
      </c>
    </row>
    <row r="318" spans="1:8" s="220" customFormat="1" ht="25.5" customHeight="1">
      <c r="A318" s="213">
        <v>313</v>
      </c>
      <c r="B318" s="222">
        <v>44884</v>
      </c>
      <c r="C318" s="223" t="s">
        <v>2052</v>
      </c>
      <c r="D318" s="221" t="s">
        <v>10</v>
      </c>
      <c r="E318" s="224" t="s">
        <v>2053</v>
      </c>
      <c r="F318" s="225">
        <v>1551166</v>
      </c>
      <c r="G318" s="225">
        <v>124093</v>
      </c>
      <c r="H318" s="219">
        <f t="shared" si="4"/>
        <v>1675259</v>
      </c>
    </row>
    <row r="319" spans="1:8" s="220" customFormat="1" ht="25.5" customHeight="1">
      <c r="A319" s="221">
        <v>314</v>
      </c>
      <c r="B319" s="222">
        <v>44884</v>
      </c>
      <c r="C319" s="223" t="s">
        <v>2054</v>
      </c>
      <c r="D319" s="221" t="s">
        <v>10</v>
      </c>
      <c r="E319" s="224" t="s">
        <v>2055</v>
      </c>
      <c r="F319" s="225">
        <v>2902845</v>
      </c>
      <c r="G319" s="225">
        <v>232228</v>
      </c>
      <c r="H319" s="219">
        <f t="shared" si="4"/>
        <v>3135073</v>
      </c>
    </row>
    <row r="320" spans="1:8" s="220" customFormat="1" ht="25.5" customHeight="1">
      <c r="A320" s="213">
        <v>315</v>
      </c>
      <c r="B320" s="222">
        <v>44884</v>
      </c>
      <c r="C320" s="223" t="s">
        <v>2056</v>
      </c>
      <c r="D320" s="221" t="s">
        <v>10</v>
      </c>
      <c r="E320" s="224" t="s">
        <v>2057</v>
      </c>
      <c r="F320" s="225">
        <v>6674656</v>
      </c>
      <c r="G320" s="225">
        <v>533972</v>
      </c>
      <c r="H320" s="219">
        <f t="shared" si="4"/>
        <v>7208628</v>
      </c>
    </row>
    <row r="321" spans="1:8" s="220" customFormat="1" ht="25.5" customHeight="1">
      <c r="A321" s="221">
        <v>316</v>
      </c>
      <c r="B321" s="222">
        <v>44884</v>
      </c>
      <c r="C321" s="223" t="s">
        <v>2058</v>
      </c>
      <c r="D321" s="221" t="s">
        <v>10</v>
      </c>
      <c r="E321" s="224" t="s">
        <v>2059</v>
      </c>
      <c r="F321" s="225">
        <v>4014370</v>
      </c>
      <c r="G321" s="225">
        <v>321150</v>
      </c>
      <c r="H321" s="219">
        <f t="shared" si="4"/>
        <v>4335520</v>
      </c>
    </row>
    <row r="322" spans="1:8" s="220" customFormat="1" ht="25.5" customHeight="1">
      <c r="A322" s="213">
        <v>317</v>
      </c>
      <c r="B322" s="222">
        <v>44884</v>
      </c>
      <c r="C322" s="223" t="s">
        <v>2060</v>
      </c>
      <c r="D322" s="221" t="s">
        <v>10</v>
      </c>
      <c r="E322" s="224" t="s">
        <v>2061</v>
      </c>
      <c r="F322" s="225">
        <v>5824334</v>
      </c>
      <c r="G322" s="225">
        <v>465947</v>
      </c>
      <c r="H322" s="219">
        <f t="shared" si="4"/>
        <v>6290281</v>
      </c>
    </row>
    <row r="323" spans="1:8" s="220" customFormat="1" ht="25.5" customHeight="1">
      <c r="A323" s="221">
        <v>318</v>
      </c>
      <c r="B323" s="222">
        <v>44884</v>
      </c>
      <c r="C323" s="223" t="s">
        <v>2062</v>
      </c>
      <c r="D323" s="221" t="s">
        <v>10</v>
      </c>
      <c r="E323" s="224" t="s">
        <v>2063</v>
      </c>
      <c r="F323" s="225">
        <v>4337060</v>
      </c>
      <c r="G323" s="225">
        <v>346965</v>
      </c>
      <c r="H323" s="219">
        <f t="shared" si="4"/>
        <v>4684025</v>
      </c>
    </row>
    <row r="324" spans="1:8" s="220" customFormat="1" ht="25.5" customHeight="1">
      <c r="A324" s="213">
        <v>319</v>
      </c>
      <c r="B324" s="222">
        <v>44884</v>
      </c>
      <c r="C324" s="223" t="s">
        <v>2064</v>
      </c>
      <c r="D324" s="221" t="s">
        <v>10</v>
      </c>
      <c r="E324" s="224" t="s">
        <v>2065</v>
      </c>
      <c r="F324" s="225">
        <v>2990005</v>
      </c>
      <c r="G324" s="225">
        <v>239200</v>
      </c>
      <c r="H324" s="219">
        <f t="shared" si="4"/>
        <v>3229205</v>
      </c>
    </row>
    <row r="325" spans="1:8" s="220" customFormat="1" ht="25.5" customHeight="1">
      <c r="A325" s="221">
        <v>320</v>
      </c>
      <c r="B325" s="222">
        <v>44884</v>
      </c>
      <c r="C325" s="223" t="s">
        <v>2066</v>
      </c>
      <c r="D325" s="221" t="s">
        <v>10</v>
      </c>
      <c r="E325" s="224" t="s">
        <v>2067</v>
      </c>
      <c r="F325" s="225">
        <v>551155</v>
      </c>
      <c r="G325" s="225">
        <v>44092</v>
      </c>
      <c r="H325" s="219">
        <f t="shared" si="4"/>
        <v>595247</v>
      </c>
    </row>
    <row r="326" spans="1:8" s="220" customFormat="1" ht="25.5" customHeight="1">
      <c r="A326" s="213">
        <v>321</v>
      </c>
      <c r="B326" s="222">
        <v>44884</v>
      </c>
      <c r="C326" s="223" t="s">
        <v>2068</v>
      </c>
      <c r="D326" s="221" t="s">
        <v>10</v>
      </c>
      <c r="E326" s="224" t="s">
        <v>2069</v>
      </c>
      <c r="F326" s="225">
        <v>922445</v>
      </c>
      <c r="G326" s="225">
        <v>73796</v>
      </c>
      <c r="H326" s="219">
        <f t="shared" si="4"/>
        <v>996241</v>
      </c>
    </row>
    <row r="327" spans="1:8" s="220" customFormat="1" ht="25.5" customHeight="1">
      <c r="A327" s="221">
        <v>322</v>
      </c>
      <c r="B327" s="222">
        <v>44884</v>
      </c>
      <c r="C327" s="223" t="s">
        <v>2070</v>
      </c>
      <c r="D327" s="221" t="s">
        <v>10</v>
      </c>
      <c r="E327" s="224" t="s">
        <v>2071</v>
      </c>
      <c r="F327" s="225">
        <v>4811506</v>
      </c>
      <c r="G327" s="225">
        <v>384920</v>
      </c>
      <c r="H327" s="219">
        <f t="shared" si="4"/>
        <v>5196426</v>
      </c>
    </row>
    <row r="328" spans="1:8" s="220" customFormat="1" ht="25.5" customHeight="1">
      <c r="A328" s="213">
        <v>323</v>
      </c>
      <c r="B328" s="222">
        <v>44884</v>
      </c>
      <c r="C328" s="223" t="s">
        <v>2072</v>
      </c>
      <c r="D328" s="221" t="s">
        <v>10</v>
      </c>
      <c r="E328" s="224" t="s">
        <v>2073</v>
      </c>
      <c r="F328" s="225">
        <v>3161254</v>
      </c>
      <c r="G328" s="225">
        <v>252900</v>
      </c>
      <c r="H328" s="219">
        <f t="shared" si="4"/>
        <v>3414154</v>
      </c>
    </row>
    <row r="329" spans="1:8" s="220" customFormat="1" ht="25.5" customHeight="1">
      <c r="A329" s="221">
        <v>324</v>
      </c>
      <c r="B329" s="222">
        <v>44884</v>
      </c>
      <c r="C329" s="223" t="s">
        <v>2074</v>
      </c>
      <c r="D329" s="221" t="s">
        <v>10</v>
      </c>
      <c r="E329" s="224" t="s">
        <v>2075</v>
      </c>
      <c r="F329" s="225">
        <v>1481419</v>
      </c>
      <c r="G329" s="225">
        <v>118514</v>
      </c>
      <c r="H329" s="219">
        <f t="shared" si="4"/>
        <v>1599933</v>
      </c>
    </row>
    <row r="330" spans="1:8" s="220" customFormat="1" ht="25.5" customHeight="1">
      <c r="A330" s="213">
        <v>325</v>
      </c>
      <c r="B330" s="222">
        <v>44884</v>
      </c>
      <c r="C330" s="223" t="s">
        <v>2076</v>
      </c>
      <c r="D330" s="221" t="s">
        <v>10</v>
      </c>
      <c r="E330" s="224" t="s">
        <v>2077</v>
      </c>
      <c r="F330" s="225">
        <v>5997132</v>
      </c>
      <c r="G330" s="225">
        <v>479771</v>
      </c>
      <c r="H330" s="219">
        <f t="shared" si="4"/>
        <v>6476903</v>
      </c>
    </row>
    <row r="331" spans="1:8" s="220" customFormat="1" ht="25.5" customHeight="1">
      <c r="A331" s="221">
        <v>326</v>
      </c>
      <c r="B331" s="222">
        <v>44884</v>
      </c>
      <c r="C331" s="223" t="s">
        <v>2078</v>
      </c>
      <c r="D331" s="221" t="s">
        <v>10</v>
      </c>
      <c r="E331" s="224" t="s">
        <v>2079</v>
      </c>
      <c r="F331" s="225">
        <v>7528056</v>
      </c>
      <c r="G331" s="225">
        <v>602244</v>
      </c>
      <c r="H331" s="219">
        <f t="shared" ref="H331:H394" si="5">F331+G331</f>
        <v>8130300</v>
      </c>
    </row>
    <row r="332" spans="1:8" s="220" customFormat="1" ht="25.5" customHeight="1">
      <c r="A332" s="213">
        <v>327</v>
      </c>
      <c r="B332" s="222">
        <v>44884</v>
      </c>
      <c r="C332" s="223" t="s">
        <v>2080</v>
      </c>
      <c r="D332" s="221" t="s">
        <v>10</v>
      </c>
      <c r="E332" s="224" t="s">
        <v>2081</v>
      </c>
      <c r="F332" s="225">
        <v>9457416</v>
      </c>
      <c r="G332" s="225">
        <v>756593</v>
      </c>
      <c r="H332" s="219">
        <f t="shared" si="5"/>
        <v>10214009</v>
      </c>
    </row>
    <row r="333" spans="1:8" s="220" customFormat="1" ht="25.5" customHeight="1">
      <c r="A333" s="221">
        <v>328</v>
      </c>
      <c r="B333" s="222">
        <v>44884</v>
      </c>
      <c r="C333" s="223" t="s">
        <v>2082</v>
      </c>
      <c r="D333" s="221" t="s">
        <v>10</v>
      </c>
      <c r="E333" s="224" t="s">
        <v>2083</v>
      </c>
      <c r="F333" s="225">
        <v>5282162</v>
      </c>
      <c r="G333" s="225">
        <v>422573</v>
      </c>
      <c r="H333" s="219">
        <f t="shared" si="5"/>
        <v>5704735</v>
      </c>
    </row>
    <row r="334" spans="1:8" s="220" customFormat="1" ht="25.5" customHeight="1">
      <c r="A334" s="213">
        <v>329</v>
      </c>
      <c r="B334" s="222">
        <v>44884</v>
      </c>
      <c r="C334" s="223" t="s">
        <v>2084</v>
      </c>
      <c r="D334" s="221" t="s">
        <v>10</v>
      </c>
      <c r="E334" s="224" t="s">
        <v>2085</v>
      </c>
      <c r="F334" s="225">
        <v>4338240</v>
      </c>
      <c r="G334" s="225">
        <v>347059</v>
      </c>
      <c r="H334" s="219">
        <f t="shared" si="5"/>
        <v>4685299</v>
      </c>
    </row>
    <row r="335" spans="1:8" s="220" customFormat="1" ht="25.5" customHeight="1">
      <c r="A335" s="221">
        <v>330</v>
      </c>
      <c r="B335" s="222">
        <v>44884</v>
      </c>
      <c r="C335" s="223" t="s">
        <v>2086</v>
      </c>
      <c r="D335" s="221" t="s">
        <v>10</v>
      </c>
      <c r="E335" s="224" t="s">
        <v>2087</v>
      </c>
      <c r="F335" s="225">
        <v>5290409</v>
      </c>
      <c r="G335" s="225">
        <v>423233</v>
      </c>
      <c r="H335" s="219">
        <f t="shared" si="5"/>
        <v>5713642</v>
      </c>
    </row>
    <row r="336" spans="1:8" s="220" customFormat="1" ht="25.5" customHeight="1">
      <c r="A336" s="213">
        <v>331</v>
      </c>
      <c r="B336" s="222">
        <v>44884</v>
      </c>
      <c r="C336" s="223" t="s">
        <v>2088</v>
      </c>
      <c r="D336" s="221" t="s">
        <v>10</v>
      </c>
      <c r="E336" s="224" t="s">
        <v>2089</v>
      </c>
      <c r="F336" s="225">
        <v>2665392</v>
      </c>
      <c r="G336" s="225">
        <v>213231</v>
      </c>
      <c r="H336" s="219">
        <f t="shared" si="5"/>
        <v>2878623</v>
      </c>
    </row>
    <row r="337" spans="1:8" s="220" customFormat="1" ht="25.5" customHeight="1">
      <c r="A337" s="221">
        <v>332</v>
      </c>
      <c r="B337" s="222">
        <v>44884</v>
      </c>
      <c r="C337" s="223" t="s">
        <v>2090</v>
      </c>
      <c r="D337" s="221" t="s">
        <v>10</v>
      </c>
      <c r="E337" s="224" t="s">
        <v>2091</v>
      </c>
      <c r="F337" s="225">
        <v>6100371</v>
      </c>
      <c r="G337" s="225">
        <v>488030</v>
      </c>
      <c r="H337" s="219">
        <f t="shared" si="5"/>
        <v>6588401</v>
      </c>
    </row>
    <row r="338" spans="1:8" s="220" customFormat="1" ht="25.5" customHeight="1">
      <c r="A338" s="213">
        <v>333</v>
      </c>
      <c r="B338" s="222">
        <v>44884</v>
      </c>
      <c r="C338" s="223" t="s">
        <v>2092</v>
      </c>
      <c r="D338" s="221" t="s">
        <v>10</v>
      </c>
      <c r="E338" s="224" t="s">
        <v>2093</v>
      </c>
      <c r="F338" s="225">
        <v>3814696</v>
      </c>
      <c r="G338" s="225">
        <v>305176</v>
      </c>
      <c r="H338" s="219">
        <f t="shared" si="5"/>
        <v>4119872</v>
      </c>
    </row>
    <row r="339" spans="1:8" s="220" customFormat="1" ht="25.5" customHeight="1">
      <c r="A339" s="221">
        <v>334</v>
      </c>
      <c r="B339" s="222">
        <v>44884</v>
      </c>
      <c r="C339" s="223" t="s">
        <v>2094</v>
      </c>
      <c r="D339" s="221" t="s">
        <v>10</v>
      </c>
      <c r="E339" s="224" t="s">
        <v>2095</v>
      </c>
      <c r="F339" s="225">
        <v>3926373</v>
      </c>
      <c r="G339" s="225">
        <v>314110</v>
      </c>
      <c r="H339" s="219">
        <f t="shared" si="5"/>
        <v>4240483</v>
      </c>
    </row>
    <row r="340" spans="1:8" s="220" customFormat="1" ht="25.5" customHeight="1">
      <c r="A340" s="213">
        <v>335</v>
      </c>
      <c r="B340" s="222">
        <v>44884</v>
      </c>
      <c r="C340" s="223" t="s">
        <v>2096</v>
      </c>
      <c r="D340" s="221" t="s">
        <v>10</v>
      </c>
      <c r="E340" s="224" t="s">
        <v>2097</v>
      </c>
      <c r="F340" s="225">
        <v>4761117</v>
      </c>
      <c r="G340" s="225">
        <v>380889</v>
      </c>
      <c r="H340" s="219">
        <f t="shared" si="5"/>
        <v>5142006</v>
      </c>
    </row>
    <row r="341" spans="1:8" s="220" customFormat="1" ht="25.5" customHeight="1">
      <c r="A341" s="221">
        <v>336</v>
      </c>
      <c r="B341" s="222">
        <v>44884</v>
      </c>
      <c r="C341" s="223" t="s">
        <v>2098</v>
      </c>
      <c r="D341" s="221" t="s">
        <v>10</v>
      </c>
      <c r="E341" s="224" t="s">
        <v>2099</v>
      </c>
      <c r="F341" s="225">
        <v>5052960</v>
      </c>
      <c r="G341" s="225">
        <v>404237</v>
      </c>
      <c r="H341" s="219">
        <f t="shared" si="5"/>
        <v>5457197</v>
      </c>
    </row>
    <row r="342" spans="1:8" s="220" customFormat="1" ht="25.5" customHeight="1">
      <c r="A342" s="213">
        <v>337</v>
      </c>
      <c r="B342" s="222">
        <v>44884</v>
      </c>
      <c r="C342" s="223" t="s">
        <v>2100</v>
      </c>
      <c r="D342" s="221" t="s">
        <v>10</v>
      </c>
      <c r="E342" s="224" t="s">
        <v>2101</v>
      </c>
      <c r="F342" s="225">
        <v>2095820</v>
      </c>
      <c r="G342" s="225">
        <v>167666</v>
      </c>
      <c r="H342" s="219">
        <f t="shared" si="5"/>
        <v>2263486</v>
      </c>
    </row>
    <row r="343" spans="1:8" s="220" customFormat="1" ht="25.5" customHeight="1">
      <c r="A343" s="221">
        <v>338</v>
      </c>
      <c r="B343" s="222">
        <v>44884</v>
      </c>
      <c r="C343" s="223" t="s">
        <v>2102</v>
      </c>
      <c r="D343" s="221" t="s">
        <v>10</v>
      </c>
      <c r="E343" s="224" t="s">
        <v>2103</v>
      </c>
      <c r="F343" s="225">
        <v>4228770</v>
      </c>
      <c r="G343" s="225">
        <v>338302</v>
      </c>
      <c r="H343" s="219">
        <f t="shared" si="5"/>
        <v>4567072</v>
      </c>
    </row>
    <row r="344" spans="1:8" s="220" customFormat="1" ht="25.5" customHeight="1">
      <c r="A344" s="213">
        <v>339</v>
      </c>
      <c r="B344" s="222">
        <v>44884</v>
      </c>
      <c r="C344" s="223" t="s">
        <v>2104</v>
      </c>
      <c r="D344" s="221" t="s">
        <v>10</v>
      </c>
      <c r="E344" s="224" t="s">
        <v>2105</v>
      </c>
      <c r="F344" s="225">
        <v>5295554</v>
      </c>
      <c r="G344" s="225">
        <v>423644</v>
      </c>
      <c r="H344" s="219">
        <f t="shared" si="5"/>
        <v>5719198</v>
      </c>
    </row>
    <row r="345" spans="1:8" s="220" customFormat="1" ht="25.5" customHeight="1">
      <c r="A345" s="221">
        <v>340</v>
      </c>
      <c r="B345" s="222">
        <v>44884</v>
      </c>
      <c r="C345" s="223" t="s">
        <v>2106</v>
      </c>
      <c r="D345" s="221" t="s">
        <v>10</v>
      </c>
      <c r="E345" s="224" t="s">
        <v>2107</v>
      </c>
      <c r="F345" s="225">
        <v>4602849</v>
      </c>
      <c r="G345" s="225">
        <v>368228</v>
      </c>
      <c r="H345" s="219">
        <f t="shared" si="5"/>
        <v>4971077</v>
      </c>
    </row>
    <row r="346" spans="1:8" s="220" customFormat="1" ht="25.5" customHeight="1">
      <c r="A346" s="213">
        <v>341</v>
      </c>
      <c r="B346" s="222">
        <v>44884</v>
      </c>
      <c r="C346" s="223" t="s">
        <v>2108</v>
      </c>
      <c r="D346" s="221" t="s">
        <v>10</v>
      </c>
      <c r="E346" s="224" t="s">
        <v>2109</v>
      </c>
      <c r="F346" s="225">
        <v>4742176</v>
      </c>
      <c r="G346" s="225">
        <v>379374</v>
      </c>
      <c r="H346" s="219">
        <f t="shared" si="5"/>
        <v>5121550</v>
      </c>
    </row>
    <row r="347" spans="1:8" s="220" customFormat="1" ht="25.5" customHeight="1">
      <c r="A347" s="221">
        <v>342</v>
      </c>
      <c r="B347" s="222">
        <v>44884</v>
      </c>
      <c r="C347" s="223" t="s">
        <v>2110</v>
      </c>
      <c r="D347" s="221" t="s">
        <v>10</v>
      </c>
      <c r="E347" s="224" t="s">
        <v>2111</v>
      </c>
      <c r="F347" s="225">
        <v>4013126</v>
      </c>
      <c r="G347" s="225">
        <v>321050</v>
      </c>
      <c r="H347" s="219">
        <f t="shared" si="5"/>
        <v>4334176</v>
      </c>
    </row>
    <row r="348" spans="1:8" s="220" customFormat="1" ht="25.5" customHeight="1">
      <c r="A348" s="213">
        <v>343</v>
      </c>
      <c r="B348" s="222">
        <v>44884</v>
      </c>
      <c r="C348" s="223" t="s">
        <v>2112</v>
      </c>
      <c r="D348" s="221" t="s">
        <v>10</v>
      </c>
      <c r="E348" s="224" t="s">
        <v>2113</v>
      </c>
      <c r="F348" s="225">
        <v>5325544</v>
      </c>
      <c r="G348" s="225">
        <v>426044</v>
      </c>
      <c r="H348" s="219">
        <f t="shared" si="5"/>
        <v>5751588</v>
      </c>
    </row>
    <row r="349" spans="1:8" s="220" customFormat="1" ht="25.5" customHeight="1">
      <c r="A349" s="221">
        <v>344</v>
      </c>
      <c r="B349" s="222">
        <v>44884</v>
      </c>
      <c r="C349" s="223" t="s">
        <v>2114</v>
      </c>
      <c r="D349" s="221" t="s">
        <v>10</v>
      </c>
      <c r="E349" s="224" t="s">
        <v>2115</v>
      </c>
      <c r="F349" s="225">
        <v>5156170</v>
      </c>
      <c r="G349" s="225">
        <v>412494</v>
      </c>
      <c r="H349" s="219">
        <f t="shared" si="5"/>
        <v>5568664</v>
      </c>
    </row>
    <row r="350" spans="1:8" s="220" customFormat="1" ht="25.5" customHeight="1">
      <c r="A350" s="213">
        <v>345</v>
      </c>
      <c r="B350" s="222">
        <v>44884</v>
      </c>
      <c r="C350" s="223" t="s">
        <v>2116</v>
      </c>
      <c r="D350" s="221" t="s">
        <v>10</v>
      </c>
      <c r="E350" s="224" t="s">
        <v>2117</v>
      </c>
      <c r="F350" s="225">
        <v>5675156</v>
      </c>
      <c r="G350" s="225">
        <v>454012</v>
      </c>
      <c r="H350" s="219">
        <f t="shared" si="5"/>
        <v>6129168</v>
      </c>
    </row>
    <row r="351" spans="1:8" s="220" customFormat="1" ht="25.5" customHeight="1">
      <c r="A351" s="221">
        <v>346</v>
      </c>
      <c r="B351" s="222">
        <v>44884</v>
      </c>
      <c r="C351" s="223" t="s">
        <v>2118</v>
      </c>
      <c r="D351" s="221" t="s">
        <v>10</v>
      </c>
      <c r="E351" s="224" t="s">
        <v>2119</v>
      </c>
      <c r="F351" s="225">
        <v>1335500</v>
      </c>
      <c r="G351" s="225">
        <v>106840</v>
      </c>
      <c r="H351" s="219">
        <f t="shared" si="5"/>
        <v>1442340</v>
      </c>
    </row>
    <row r="352" spans="1:8" s="220" customFormat="1" ht="25.5" customHeight="1">
      <c r="A352" s="213">
        <v>347</v>
      </c>
      <c r="B352" s="222">
        <v>44884</v>
      </c>
      <c r="C352" s="223" t="s">
        <v>2120</v>
      </c>
      <c r="D352" s="221" t="s">
        <v>10</v>
      </c>
      <c r="E352" s="224" t="s">
        <v>2121</v>
      </c>
      <c r="F352" s="225">
        <v>1917515</v>
      </c>
      <c r="G352" s="225">
        <v>153401</v>
      </c>
      <c r="H352" s="219">
        <f t="shared" si="5"/>
        <v>2070916</v>
      </c>
    </row>
    <row r="353" spans="1:8" s="220" customFormat="1" ht="25.5" customHeight="1">
      <c r="A353" s="221">
        <v>348</v>
      </c>
      <c r="B353" s="222">
        <v>44884</v>
      </c>
      <c r="C353" s="223" t="s">
        <v>2122</v>
      </c>
      <c r="D353" s="221" t="s">
        <v>10</v>
      </c>
      <c r="E353" s="224" t="s">
        <v>2123</v>
      </c>
      <c r="F353" s="225">
        <v>4961429</v>
      </c>
      <c r="G353" s="225">
        <v>396914</v>
      </c>
      <c r="H353" s="219">
        <f t="shared" si="5"/>
        <v>5358343</v>
      </c>
    </row>
    <row r="354" spans="1:8" s="220" customFormat="1" ht="25.5" customHeight="1">
      <c r="A354" s="213">
        <v>349</v>
      </c>
      <c r="B354" s="222">
        <v>44884</v>
      </c>
      <c r="C354" s="223" t="s">
        <v>2124</v>
      </c>
      <c r="D354" s="221" t="s">
        <v>10</v>
      </c>
      <c r="E354" s="224" t="s">
        <v>2125</v>
      </c>
      <c r="F354" s="225">
        <v>1275295</v>
      </c>
      <c r="G354" s="225">
        <v>102024</v>
      </c>
      <c r="H354" s="219">
        <f t="shared" si="5"/>
        <v>1377319</v>
      </c>
    </row>
    <row r="355" spans="1:8" s="220" customFormat="1" ht="25.5" customHeight="1">
      <c r="A355" s="221">
        <v>350</v>
      </c>
      <c r="B355" s="222">
        <v>44884</v>
      </c>
      <c r="C355" s="223" t="s">
        <v>2126</v>
      </c>
      <c r="D355" s="221" t="s">
        <v>10</v>
      </c>
      <c r="E355" s="224" t="s">
        <v>2127</v>
      </c>
      <c r="F355" s="225">
        <v>1943294</v>
      </c>
      <c r="G355" s="225">
        <v>155464</v>
      </c>
      <c r="H355" s="219">
        <f t="shared" si="5"/>
        <v>2098758</v>
      </c>
    </row>
    <row r="356" spans="1:8" s="220" customFormat="1" ht="25.5" customHeight="1">
      <c r="A356" s="213">
        <v>351</v>
      </c>
      <c r="B356" s="222">
        <v>44884</v>
      </c>
      <c r="C356" s="223" t="s">
        <v>2128</v>
      </c>
      <c r="D356" s="221" t="s">
        <v>10</v>
      </c>
      <c r="E356" s="224" t="s">
        <v>2129</v>
      </c>
      <c r="F356" s="225">
        <v>7394274</v>
      </c>
      <c r="G356" s="225">
        <v>591542</v>
      </c>
      <c r="H356" s="219">
        <f t="shared" si="5"/>
        <v>7985816</v>
      </c>
    </row>
    <row r="357" spans="1:8" s="220" customFormat="1" ht="25.5" customHeight="1">
      <c r="A357" s="221">
        <v>352</v>
      </c>
      <c r="B357" s="222">
        <v>44884</v>
      </c>
      <c r="C357" s="223" t="s">
        <v>2130</v>
      </c>
      <c r="D357" s="221" t="s">
        <v>10</v>
      </c>
      <c r="E357" s="224" t="s">
        <v>2131</v>
      </c>
      <c r="F357" s="225">
        <v>3569088</v>
      </c>
      <c r="G357" s="225">
        <v>285527</v>
      </c>
      <c r="H357" s="219">
        <f t="shared" si="5"/>
        <v>3854615</v>
      </c>
    </row>
    <row r="358" spans="1:8" s="220" customFormat="1" ht="25.5" customHeight="1">
      <c r="A358" s="213">
        <v>353</v>
      </c>
      <c r="B358" s="222">
        <v>44884</v>
      </c>
      <c r="C358" s="223" t="s">
        <v>2132</v>
      </c>
      <c r="D358" s="221" t="s">
        <v>10</v>
      </c>
      <c r="E358" s="224" t="s">
        <v>2133</v>
      </c>
      <c r="F358" s="225">
        <v>2549890</v>
      </c>
      <c r="G358" s="225">
        <v>203991</v>
      </c>
      <c r="H358" s="219">
        <f t="shared" si="5"/>
        <v>2753881</v>
      </c>
    </row>
    <row r="359" spans="1:8" s="220" customFormat="1" ht="25.5" customHeight="1">
      <c r="A359" s="221">
        <v>354</v>
      </c>
      <c r="B359" s="222">
        <v>44884</v>
      </c>
      <c r="C359" s="223" t="s">
        <v>2134</v>
      </c>
      <c r="D359" s="221" t="s">
        <v>10</v>
      </c>
      <c r="E359" s="224" t="s">
        <v>2135</v>
      </c>
      <c r="F359" s="225">
        <v>2028660</v>
      </c>
      <c r="G359" s="225">
        <v>162293</v>
      </c>
      <c r="H359" s="219">
        <f t="shared" si="5"/>
        <v>2190953</v>
      </c>
    </row>
    <row r="360" spans="1:8" s="220" customFormat="1" ht="25.5" customHeight="1">
      <c r="A360" s="213">
        <v>355</v>
      </c>
      <c r="B360" s="222">
        <v>44884</v>
      </c>
      <c r="C360" s="223" t="s">
        <v>2136</v>
      </c>
      <c r="D360" s="221" t="s">
        <v>10</v>
      </c>
      <c r="E360" s="224" t="s">
        <v>2137</v>
      </c>
      <c r="F360" s="225">
        <v>3785875</v>
      </c>
      <c r="G360" s="225">
        <v>302870</v>
      </c>
      <c r="H360" s="219">
        <f t="shared" si="5"/>
        <v>4088745</v>
      </c>
    </row>
    <row r="361" spans="1:8" s="220" customFormat="1" ht="25.5" customHeight="1">
      <c r="A361" s="221">
        <v>356</v>
      </c>
      <c r="B361" s="222">
        <v>44884</v>
      </c>
      <c r="C361" s="223" t="s">
        <v>2138</v>
      </c>
      <c r="D361" s="221" t="s">
        <v>10</v>
      </c>
      <c r="E361" s="224" t="s">
        <v>2139</v>
      </c>
      <c r="F361" s="225">
        <v>2095820</v>
      </c>
      <c r="G361" s="225">
        <v>167666</v>
      </c>
      <c r="H361" s="219">
        <f t="shared" si="5"/>
        <v>2263486</v>
      </c>
    </row>
    <row r="362" spans="1:8" s="220" customFormat="1" ht="25.5" customHeight="1">
      <c r="A362" s="213">
        <v>357</v>
      </c>
      <c r="B362" s="222">
        <v>44884</v>
      </c>
      <c r="C362" s="223" t="s">
        <v>2140</v>
      </c>
      <c r="D362" s="221" t="s">
        <v>10</v>
      </c>
      <c r="E362" s="224" t="s">
        <v>2141</v>
      </c>
      <c r="F362" s="225">
        <v>2940030</v>
      </c>
      <c r="G362" s="225">
        <v>235202</v>
      </c>
      <c r="H362" s="219">
        <f t="shared" si="5"/>
        <v>3175232</v>
      </c>
    </row>
    <row r="363" spans="1:8" s="220" customFormat="1" ht="25.5" customHeight="1">
      <c r="A363" s="221">
        <v>358</v>
      </c>
      <c r="B363" s="222">
        <v>44884</v>
      </c>
      <c r="C363" s="223" t="s">
        <v>2142</v>
      </c>
      <c r="D363" s="221" t="s">
        <v>10</v>
      </c>
      <c r="E363" s="224" t="s">
        <v>2143</v>
      </c>
      <c r="F363" s="225">
        <v>3668410</v>
      </c>
      <c r="G363" s="225">
        <v>293473</v>
      </c>
      <c r="H363" s="219">
        <f t="shared" si="5"/>
        <v>3961883</v>
      </c>
    </row>
    <row r="364" spans="1:8" s="220" customFormat="1" ht="25.5" customHeight="1">
      <c r="A364" s="213">
        <v>359</v>
      </c>
      <c r="B364" s="222">
        <v>44884</v>
      </c>
      <c r="C364" s="223" t="s">
        <v>2144</v>
      </c>
      <c r="D364" s="221" t="s">
        <v>10</v>
      </c>
      <c r="E364" s="224" t="s">
        <v>2145</v>
      </c>
      <c r="F364" s="225">
        <v>2095820</v>
      </c>
      <c r="G364" s="225">
        <v>167666</v>
      </c>
      <c r="H364" s="219">
        <f t="shared" si="5"/>
        <v>2263486</v>
      </c>
    </row>
    <row r="365" spans="1:8" s="220" customFormat="1" ht="25.5" customHeight="1">
      <c r="A365" s="221">
        <v>360</v>
      </c>
      <c r="B365" s="222">
        <v>44884</v>
      </c>
      <c r="C365" s="223" t="s">
        <v>2146</v>
      </c>
      <c r="D365" s="221" t="s">
        <v>10</v>
      </c>
      <c r="E365" s="224" t="s">
        <v>2147</v>
      </c>
      <c r="F365" s="225">
        <v>2095820</v>
      </c>
      <c r="G365" s="225">
        <v>167666</v>
      </c>
      <c r="H365" s="219">
        <f t="shared" si="5"/>
        <v>2263486</v>
      </c>
    </row>
    <row r="366" spans="1:8" s="220" customFormat="1" ht="25.5" customHeight="1">
      <c r="A366" s="213">
        <v>361</v>
      </c>
      <c r="B366" s="222">
        <v>44884</v>
      </c>
      <c r="C366" s="223" t="s">
        <v>2148</v>
      </c>
      <c r="D366" s="221" t="s">
        <v>10</v>
      </c>
      <c r="E366" s="224" t="s">
        <v>2149</v>
      </c>
      <c r="F366" s="225">
        <v>1481830</v>
      </c>
      <c r="G366" s="225">
        <v>118546</v>
      </c>
      <c r="H366" s="219">
        <f t="shared" si="5"/>
        <v>1600376</v>
      </c>
    </row>
    <row r="367" spans="1:8" s="220" customFormat="1" ht="25.5" customHeight="1">
      <c r="A367" s="221">
        <v>362</v>
      </c>
      <c r="B367" s="222">
        <v>44884</v>
      </c>
      <c r="C367" s="223" t="s">
        <v>2150</v>
      </c>
      <c r="D367" s="221" t="s">
        <v>10</v>
      </c>
      <c r="E367" s="224" t="s">
        <v>2151</v>
      </c>
      <c r="F367" s="225">
        <v>1545490</v>
      </c>
      <c r="G367" s="225">
        <v>123639</v>
      </c>
      <c r="H367" s="219">
        <f t="shared" si="5"/>
        <v>1669129</v>
      </c>
    </row>
    <row r="368" spans="1:8" s="220" customFormat="1" ht="25.5" customHeight="1">
      <c r="A368" s="213">
        <v>363</v>
      </c>
      <c r="B368" s="222">
        <v>44884</v>
      </c>
      <c r="C368" s="223" t="s">
        <v>2152</v>
      </c>
      <c r="D368" s="221" t="s">
        <v>10</v>
      </c>
      <c r="E368" s="224" t="s">
        <v>2153</v>
      </c>
      <c r="F368" s="225">
        <v>4401920</v>
      </c>
      <c r="G368" s="225">
        <v>352154</v>
      </c>
      <c r="H368" s="219">
        <f t="shared" si="5"/>
        <v>4754074</v>
      </c>
    </row>
    <row r="369" spans="1:8" s="220" customFormat="1" ht="25.5" customHeight="1">
      <c r="A369" s="221">
        <v>364</v>
      </c>
      <c r="B369" s="222">
        <v>44884</v>
      </c>
      <c r="C369" s="223" t="s">
        <v>2154</v>
      </c>
      <c r="D369" s="221" t="s">
        <v>10</v>
      </c>
      <c r="E369" s="224" t="s">
        <v>2155</v>
      </c>
      <c r="F369" s="225">
        <v>4917901</v>
      </c>
      <c r="G369" s="225">
        <v>393432</v>
      </c>
      <c r="H369" s="219">
        <f t="shared" si="5"/>
        <v>5311333</v>
      </c>
    </row>
    <row r="370" spans="1:8" s="220" customFormat="1" ht="25.5" customHeight="1">
      <c r="A370" s="213">
        <v>365</v>
      </c>
      <c r="B370" s="222">
        <v>44884</v>
      </c>
      <c r="C370" s="223" t="s">
        <v>2156</v>
      </c>
      <c r="D370" s="221" t="s">
        <v>10</v>
      </c>
      <c r="E370" s="224" t="s">
        <v>2157</v>
      </c>
      <c r="F370" s="225">
        <v>1598184</v>
      </c>
      <c r="G370" s="225">
        <v>127855</v>
      </c>
      <c r="H370" s="219">
        <f t="shared" si="5"/>
        <v>1726039</v>
      </c>
    </row>
    <row r="371" spans="1:8" s="220" customFormat="1" ht="25.5" customHeight="1">
      <c r="A371" s="221">
        <v>366</v>
      </c>
      <c r="B371" s="222">
        <v>44884</v>
      </c>
      <c r="C371" s="223" t="s">
        <v>2158</v>
      </c>
      <c r="D371" s="221" t="s">
        <v>10</v>
      </c>
      <c r="E371" s="224" t="s">
        <v>2159</v>
      </c>
      <c r="F371" s="225">
        <v>1744225</v>
      </c>
      <c r="G371" s="225">
        <v>139538</v>
      </c>
      <c r="H371" s="219">
        <f t="shared" si="5"/>
        <v>1883763</v>
      </c>
    </row>
    <row r="372" spans="1:8" s="220" customFormat="1" ht="25.5" customHeight="1">
      <c r="A372" s="213">
        <v>367</v>
      </c>
      <c r="B372" s="222">
        <v>44884</v>
      </c>
      <c r="C372" s="223" t="s">
        <v>2160</v>
      </c>
      <c r="D372" s="221" t="s">
        <v>10</v>
      </c>
      <c r="E372" s="224" t="s">
        <v>2161</v>
      </c>
      <c r="F372" s="225">
        <v>1963069</v>
      </c>
      <c r="G372" s="225">
        <v>157046</v>
      </c>
      <c r="H372" s="219">
        <f t="shared" si="5"/>
        <v>2120115</v>
      </c>
    </row>
    <row r="373" spans="1:8" s="220" customFormat="1" ht="25.5" customHeight="1">
      <c r="A373" s="221">
        <v>368</v>
      </c>
      <c r="B373" s="222">
        <v>44884</v>
      </c>
      <c r="C373" s="223" t="s">
        <v>2162</v>
      </c>
      <c r="D373" s="221" t="s">
        <v>10</v>
      </c>
      <c r="E373" s="224" t="s">
        <v>2163</v>
      </c>
      <c r="F373" s="225">
        <v>1725089</v>
      </c>
      <c r="G373" s="225">
        <v>138007</v>
      </c>
      <c r="H373" s="219">
        <f t="shared" si="5"/>
        <v>1863096</v>
      </c>
    </row>
    <row r="374" spans="1:8" s="220" customFormat="1" ht="25.5" customHeight="1">
      <c r="A374" s="213">
        <v>369</v>
      </c>
      <c r="B374" s="222">
        <v>44884</v>
      </c>
      <c r="C374" s="223" t="s">
        <v>2164</v>
      </c>
      <c r="D374" s="221" t="s">
        <v>10</v>
      </c>
      <c r="E374" s="224" t="s">
        <v>2165</v>
      </c>
      <c r="F374" s="225">
        <v>3832936</v>
      </c>
      <c r="G374" s="225">
        <v>306635</v>
      </c>
      <c r="H374" s="219">
        <f t="shared" si="5"/>
        <v>4139571</v>
      </c>
    </row>
    <row r="375" spans="1:8" s="220" customFormat="1" ht="25.5" customHeight="1">
      <c r="A375" s="221">
        <v>370</v>
      </c>
      <c r="B375" s="222">
        <v>44884</v>
      </c>
      <c r="C375" s="223" t="s">
        <v>2166</v>
      </c>
      <c r="D375" s="221" t="s">
        <v>10</v>
      </c>
      <c r="E375" s="224" t="s">
        <v>2167</v>
      </c>
      <c r="F375" s="225">
        <v>1871772</v>
      </c>
      <c r="G375" s="225">
        <v>149742</v>
      </c>
      <c r="H375" s="219">
        <f t="shared" si="5"/>
        <v>2021514</v>
      </c>
    </row>
    <row r="376" spans="1:8" s="220" customFormat="1" ht="25.5" customHeight="1">
      <c r="A376" s="213">
        <v>371</v>
      </c>
      <c r="B376" s="222">
        <v>44884</v>
      </c>
      <c r="C376" s="223" t="s">
        <v>2168</v>
      </c>
      <c r="D376" s="221" t="s">
        <v>10</v>
      </c>
      <c r="E376" s="224" t="s">
        <v>2169</v>
      </c>
      <c r="F376" s="225">
        <v>4630615</v>
      </c>
      <c r="G376" s="225">
        <v>370449</v>
      </c>
      <c r="H376" s="219">
        <f t="shared" si="5"/>
        <v>5001064</v>
      </c>
    </row>
    <row r="377" spans="1:8" s="220" customFormat="1" ht="25.5" customHeight="1">
      <c r="A377" s="221">
        <v>372</v>
      </c>
      <c r="B377" s="222">
        <v>44884</v>
      </c>
      <c r="C377" s="223" t="s">
        <v>2170</v>
      </c>
      <c r="D377" s="221" t="s">
        <v>10</v>
      </c>
      <c r="E377" s="224" t="s">
        <v>2171</v>
      </c>
      <c r="F377" s="225">
        <v>4393060</v>
      </c>
      <c r="G377" s="225">
        <v>351445</v>
      </c>
      <c r="H377" s="219">
        <f t="shared" si="5"/>
        <v>4744505</v>
      </c>
    </row>
    <row r="378" spans="1:8" s="220" customFormat="1" ht="25.5" customHeight="1">
      <c r="A378" s="213">
        <v>373</v>
      </c>
      <c r="B378" s="222">
        <v>44884</v>
      </c>
      <c r="C378" s="223" t="s">
        <v>2172</v>
      </c>
      <c r="D378" s="221" t="s">
        <v>10</v>
      </c>
      <c r="E378" s="224" t="s">
        <v>2173</v>
      </c>
      <c r="F378" s="225">
        <v>2048144</v>
      </c>
      <c r="G378" s="225">
        <v>163852</v>
      </c>
      <c r="H378" s="219">
        <f t="shared" si="5"/>
        <v>2211996</v>
      </c>
    </row>
    <row r="379" spans="1:8" s="220" customFormat="1" ht="25.5" customHeight="1">
      <c r="A379" s="221">
        <v>374</v>
      </c>
      <c r="B379" s="222">
        <v>44884</v>
      </c>
      <c r="C379" s="223" t="s">
        <v>2174</v>
      </c>
      <c r="D379" s="221" t="s">
        <v>10</v>
      </c>
      <c r="E379" s="224" t="s">
        <v>2175</v>
      </c>
      <c r="F379" s="225">
        <v>5646150</v>
      </c>
      <c r="G379" s="225">
        <v>451692</v>
      </c>
      <c r="H379" s="219">
        <f t="shared" si="5"/>
        <v>6097842</v>
      </c>
    </row>
    <row r="380" spans="1:8" s="220" customFormat="1" ht="25.5" customHeight="1">
      <c r="A380" s="213">
        <v>375</v>
      </c>
      <c r="B380" s="222">
        <v>44884</v>
      </c>
      <c r="C380" s="223" t="s">
        <v>2176</v>
      </c>
      <c r="D380" s="221" t="s">
        <v>10</v>
      </c>
      <c r="E380" s="224" t="s">
        <v>2177</v>
      </c>
      <c r="F380" s="225">
        <v>6211805</v>
      </c>
      <c r="G380" s="225">
        <v>496944</v>
      </c>
      <c r="H380" s="219">
        <f t="shared" si="5"/>
        <v>6708749</v>
      </c>
    </row>
    <row r="381" spans="1:8" s="220" customFormat="1" ht="25.5" customHeight="1">
      <c r="A381" s="221">
        <v>376</v>
      </c>
      <c r="B381" s="222">
        <v>44884</v>
      </c>
      <c r="C381" s="223" t="s">
        <v>2178</v>
      </c>
      <c r="D381" s="221" t="s">
        <v>10</v>
      </c>
      <c r="E381" s="224" t="s">
        <v>2179</v>
      </c>
      <c r="F381" s="225">
        <v>6047066</v>
      </c>
      <c r="G381" s="225">
        <v>483765</v>
      </c>
      <c r="H381" s="219">
        <f t="shared" si="5"/>
        <v>6530831</v>
      </c>
    </row>
    <row r="382" spans="1:8" s="220" customFormat="1" ht="25.5" customHeight="1">
      <c r="A382" s="213">
        <v>377</v>
      </c>
      <c r="B382" s="222">
        <v>44884</v>
      </c>
      <c r="C382" s="223" t="s">
        <v>2180</v>
      </c>
      <c r="D382" s="221" t="s">
        <v>10</v>
      </c>
      <c r="E382" s="224" t="s">
        <v>2181</v>
      </c>
      <c r="F382" s="225">
        <v>2552440</v>
      </c>
      <c r="G382" s="225">
        <v>204195</v>
      </c>
      <c r="H382" s="219">
        <f t="shared" si="5"/>
        <v>2756635</v>
      </c>
    </row>
    <row r="383" spans="1:8" s="220" customFormat="1" ht="25.5" customHeight="1">
      <c r="A383" s="221">
        <v>378</v>
      </c>
      <c r="B383" s="222">
        <v>44884</v>
      </c>
      <c r="C383" s="223" t="s">
        <v>2182</v>
      </c>
      <c r="D383" s="221" t="s">
        <v>10</v>
      </c>
      <c r="E383" s="224" t="s">
        <v>2183</v>
      </c>
      <c r="F383" s="225">
        <v>1771459</v>
      </c>
      <c r="G383" s="225">
        <v>141717</v>
      </c>
      <c r="H383" s="219">
        <f t="shared" si="5"/>
        <v>1913176</v>
      </c>
    </row>
    <row r="384" spans="1:8" s="220" customFormat="1" ht="25.5" customHeight="1">
      <c r="A384" s="213">
        <v>379</v>
      </c>
      <c r="B384" s="222">
        <v>44884</v>
      </c>
      <c r="C384" s="223" t="s">
        <v>2184</v>
      </c>
      <c r="D384" s="221" t="s">
        <v>10</v>
      </c>
      <c r="E384" s="224" t="s">
        <v>2185</v>
      </c>
      <c r="F384" s="225">
        <v>2841330</v>
      </c>
      <c r="G384" s="225">
        <v>227306</v>
      </c>
      <c r="H384" s="219">
        <f t="shared" si="5"/>
        <v>3068636</v>
      </c>
    </row>
    <row r="385" spans="1:8" s="220" customFormat="1" ht="25.5" customHeight="1">
      <c r="A385" s="221">
        <v>380</v>
      </c>
      <c r="B385" s="222">
        <v>44884</v>
      </c>
      <c r="C385" s="223" t="s">
        <v>2186</v>
      </c>
      <c r="D385" s="221" t="s">
        <v>10</v>
      </c>
      <c r="E385" s="224" t="s">
        <v>2187</v>
      </c>
      <c r="F385" s="225">
        <v>5670180</v>
      </c>
      <c r="G385" s="225">
        <v>453614</v>
      </c>
      <c r="H385" s="219">
        <f t="shared" si="5"/>
        <v>6123794</v>
      </c>
    </row>
    <row r="386" spans="1:8" s="220" customFormat="1" ht="25.5" customHeight="1">
      <c r="A386" s="213">
        <v>381</v>
      </c>
      <c r="B386" s="222">
        <v>44884</v>
      </c>
      <c r="C386" s="223" t="s">
        <v>2188</v>
      </c>
      <c r="D386" s="221" t="s">
        <v>10</v>
      </c>
      <c r="E386" s="224" t="s">
        <v>2189</v>
      </c>
      <c r="F386" s="225">
        <v>1728645</v>
      </c>
      <c r="G386" s="225">
        <v>138292</v>
      </c>
      <c r="H386" s="219">
        <f t="shared" si="5"/>
        <v>1866937</v>
      </c>
    </row>
    <row r="387" spans="1:8" s="220" customFormat="1" ht="25.5" customHeight="1">
      <c r="A387" s="221">
        <v>382</v>
      </c>
      <c r="B387" s="222">
        <v>44884</v>
      </c>
      <c r="C387" s="223" t="s">
        <v>2190</v>
      </c>
      <c r="D387" s="221" t="s">
        <v>10</v>
      </c>
      <c r="E387" s="224" t="s">
        <v>2191</v>
      </c>
      <c r="F387" s="225">
        <v>3944530</v>
      </c>
      <c r="G387" s="225">
        <v>315562</v>
      </c>
      <c r="H387" s="219">
        <f t="shared" si="5"/>
        <v>4260092</v>
      </c>
    </row>
    <row r="388" spans="1:8" s="220" customFormat="1" ht="25.5" customHeight="1">
      <c r="A388" s="213">
        <v>383</v>
      </c>
      <c r="B388" s="222">
        <v>44884</v>
      </c>
      <c r="C388" s="223" t="s">
        <v>2192</v>
      </c>
      <c r="D388" s="221" t="s">
        <v>10</v>
      </c>
      <c r="E388" s="224" t="s">
        <v>2193</v>
      </c>
      <c r="F388" s="225">
        <v>6370171</v>
      </c>
      <c r="G388" s="225">
        <v>509614</v>
      </c>
      <c r="H388" s="219">
        <f t="shared" si="5"/>
        <v>6879785</v>
      </c>
    </row>
    <row r="389" spans="1:8" s="220" customFormat="1" ht="25.5" customHeight="1">
      <c r="A389" s="221">
        <v>384</v>
      </c>
      <c r="B389" s="222">
        <v>44884</v>
      </c>
      <c r="C389" s="223" t="s">
        <v>2194</v>
      </c>
      <c r="D389" s="221" t="s">
        <v>10</v>
      </c>
      <c r="E389" s="224" t="s">
        <v>2195</v>
      </c>
      <c r="F389" s="225">
        <v>4861480</v>
      </c>
      <c r="G389" s="225">
        <v>388918</v>
      </c>
      <c r="H389" s="219">
        <f t="shared" si="5"/>
        <v>5250398</v>
      </c>
    </row>
    <row r="390" spans="1:8" s="220" customFormat="1" ht="25.5" customHeight="1">
      <c r="A390" s="213">
        <v>385</v>
      </c>
      <c r="B390" s="222">
        <v>44884</v>
      </c>
      <c r="C390" s="223" t="s">
        <v>2196</v>
      </c>
      <c r="D390" s="221" t="s">
        <v>10</v>
      </c>
      <c r="E390" s="224" t="s">
        <v>2197</v>
      </c>
      <c r="F390" s="225">
        <v>923290</v>
      </c>
      <c r="G390" s="225">
        <v>73863</v>
      </c>
      <c r="H390" s="219">
        <f t="shared" si="5"/>
        <v>997153</v>
      </c>
    </row>
    <row r="391" spans="1:8" s="220" customFormat="1" ht="25.5" customHeight="1">
      <c r="A391" s="221">
        <v>386</v>
      </c>
      <c r="B391" s="222">
        <v>44884</v>
      </c>
      <c r="C391" s="223" t="s">
        <v>2198</v>
      </c>
      <c r="D391" s="221" t="s">
        <v>10</v>
      </c>
      <c r="E391" s="224" t="s">
        <v>2199</v>
      </c>
      <c r="F391" s="225">
        <v>4606673</v>
      </c>
      <c r="G391" s="225">
        <v>368534</v>
      </c>
      <c r="H391" s="219">
        <f t="shared" si="5"/>
        <v>4975207</v>
      </c>
    </row>
    <row r="392" spans="1:8" s="220" customFormat="1" ht="25.5" customHeight="1">
      <c r="A392" s="213">
        <v>387</v>
      </c>
      <c r="B392" s="222">
        <v>44884</v>
      </c>
      <c r="C392" s="223" t="s">
        <v>2200</v>
      </c>
      <c r="D392" s="221" t="s">
        <v>10</v>
      </c>
      <c r="E392" s="224" t="s">
        <v>2201</v>
      </c>
      <c r="F392" s="225">
        <v>5541340</v>
      </c>
      <c r="G392" s="225">
        <v>443307</v>
      </c>
      <c r="H392" s="219">
        <f t="shared" si="5"/>
        <v>5984647</v>
      </c>
    </row>
    <row r="393" spans="1:8" s="220" customFormat="1" ht="25.5" customHeight="1">
      <c r="A393" s="221">
        <v>388</v>
      </c>
      <c r="B393" s="222">
        <v>44884</v>
      </c>
      <c r="C393" s="223" t="s">
        <v>2202</v>
      </c>
      <c r="D393" s="221" t="s">
        <v>10</v>
      </c>
      <c r="E393" s="224" t="s">
        <v>2203</v>
      </c>
      <c r="F393" s="225">
        <v>3943225</v>
      </c>
      <c r="G393" s="225">
        <v>315458</v>
      </c>
      <c r="H393" s="219">
        <f t="shared" si="5"/>
        <v>4258683</v>
      </c>
    </row>
    <row r="394" spans="1:8" s="220" customFormat="1" ht="25.5" customHeight="1">
      <c r="A394" s="213">
        <v>389</v>
      </c>
      <c r="B394" s="230">
        <v>44884</v>
      </c>
      <c r="C394" s="231" t="s">
        <v>2204</v>
      </c>
      <c r="D394" s="221" t="s">
        <v>10</v>
      </c>
      <c r="E394" s="232" t="s">
        <v>2205</v>
      </c>
      <c r="F394" s="219">
        <v>4009290</v>
      </c>
      <c r="G394" s="219">
        <v>320743</v>
      </c>
      <c r="H394" s="219">
        <f t="shared" si="5"/>
        <v>4330033</v>
      </c>
    </row>
    <row r="395" spans="1:8" s="220" customFormat="1" ht="25.5" customHeight="1">
      <c r="A395" s="221">
        <v>390</v>
      </c>
      <c r="B395" s="230">
        <v>44884</v>
      </c>
      <c r="C395" s="231" t="s">
        <v>2206</v>
      </c>
      <c r="D395" s="221" t="s">
        <v>10</v>
      </c>
      <c r="E395" s="232" t="s">
        <v>2207</v>
      </c>
      <c r="F395" s="219">
        <v>3528990</v>
      </c>
      <c r="G395" s="219">
        <v>282319</v>
      </c>
      <c r="H395" s="219">
        <f t="shared" ref="H395:H588" si="6">F395+G395</f>
        <v>3811309</v>
      </c>
    </row>
    <row r="396" spans="1:8" s="220" customFormat="1" ht="25.5" customHeight="1">
      <c r="A396" s="213">
        <v>391</v>
      </c>
      <c r="B396" s="230">
        <v>44884</v>
      </c>
      <c r="C396" s="231" t="s">
        <v>2208</v>
      </c>
      <c r="D396" s="221" t="s">
        <v>10</v>
      </c>
      <c r="E396" s="232" t="s">
        <v>2209</v>
      </c>
      <c r="F396" s="219">
        <v>3118458</v>
      </c>
      <c r="G396" s="219">
        <v>249477</v>
      </c>
      <c r="H396" s="219">
        <f t="shared" si="6"/>
        <v>3367935</v>
      </c>
    </row>
    <row r="397" spans="1:8" s="220" customFormat="1" ht="25.5" customHeight="1">
      <c r="A397" s="221">
        <v>392</v>
      </c>
      <c r="B397" s="230">
        <v>44884</v>
      </c>
      <c r="C397" s="231" t="s">
        <v>2210</v>
      </c>
      <c r="D397" s="221" t="s">
        <v>10</v>
      </c>
      <c r="E397" s="232" t="s">
        <v>2211</v>
      </c>
      <c r="F397" s="219">
        <v>4194135</v>
      </c>
      <c r="G397" s="219">
        <v>335531</v>
      </c>
      <c r="H397" s="219">
        <f t="shared" si="6"/>
        <v>4529666</v>
      </c>
    </row>
    <row r="398" spans="1:8" s="220" customFormat="1" ht="25.5" customHeight="1">
      <c r="A398" s="213">
        <v>393</v>
      </c>
      <c r="B398" s="230">
        <v>44884</v>
      </c>
      <c r="C398" s="231" t="s">
        <v>2212</v>
      </c>
      <c r="D398" s="221" t="s">
        <v>10</v>
      </c>
      <c r="E398" s="232" t="s">
        <v>2213</v>
      </c>
      <c r="F398" s="219">
        <v>3705755</v>
      </c>
      <c r="G398" s="219">
        <v>296460</v>
      </c>
      <c r="H398" s="219">
        <f t="shared" si="6"/>
        <v>4002215</v>
      </c>
    </row>
    <row r="399" spans="1:8" s="220" customFormat="1" ht="25.5" customHeight="1">
      <c r="A399" s="221">
        <v>394</v>
      </c>
      <c r="B399" s="230">
        <v>44884</v>
      </c>
      <c r="C399" s="231" t="s">
        <v>2214</v>
      </c>
      <c r="D399" s="221" t="s">
        <v>10</v>
      </c>
      <c r="E399" s="232" t="s">
        <v>2215</v>
      </c>
      <c r="F399" s="219">
        <v>3822000</v>
      </c>
      <c r="G399" s="219">
        <v>305760</v>
      </c>
      <c r="H399" s="219">
        <f t="shared" si="6"/>
        <v>4127760</v>
      </c>
    </row>
    <row r="400" spans="1:8" s="220" customFormat="1" ht="25.5" customHeight="1">
      <c r="A400" s="213">
        <v>395</v>
      </c>
      <c r="B400" s="230">
        <v>44884</v>
      </c>
      <c r="C400" s="231" t="s">
        <v>2216</v>
      </c>
      <c r="D400" s="221" t="s">
        <v>10</v>
      </c>
      <c r="E400" s="232" t="s">
        <v>2217</v>
      </c>
      <c r="F400" s="219">
        <v>3292225</v>
      </c>
      <c r="G400" s="219">
        <v>263378</v>
      </c>
      <c r="H400" s="219">
        <f t="shared" si="6"/>
        <v>3555603</v>
      </c>
    </row>
    <row r="401" spans="1:8" s="220" customFormat="1" ht="25.5" customHeight="1">
      <c r="A401" s="221">
        <v>396</v>
      </c>
      <c r="B401" s="230">
        <v>44884</v>
      </c>
      <c r="C401" s="231" t="s">
        <v>2218</v>
      </c>
      <c r="D401" s="221" t="s">
        <v>10</v>
      </c>
      <c r="E401" s="232" t="s">
        <v>2219</v>
      </c>
      <c r="F401" s="219">
        <v>1110580</v>
      </c>
      <c r="G401" s="219">
        <v>88846</v>
      </c>
      <c r="H401" s="219">
        <f t="shared" si="6"/>
        <v>1199426</v>
      </c>
    </row>
    <row r="402" spans="1:8" s="220" customFormat="1" ht="25.5" customHeight="1">
      <c r="A402" s="213">
        <v>397</v>
      </c>
      <c r="B402" s="230">
        <v>44884</v>
      </c>
      <c r="C402" s="231" t="s">
        <v>2220</v>
      </c>
      <c r="D402" s="221" t="s">
        <v>10</v>
      </c>
      <c r="E402" s="232" t="s">
        <v>2221</v>
      </c>
      <c r="F402" s="219">
        <v>3841530</v>
      </c>
      <c r="G402" s="219">
        <v>307322</v>
      </c>
      <c r="H402" s="219">
        <f t="shared" si="6"/>
        <v>4148852</v>
      </c>
    </row>
    <row r="403" spans="1:8" s="220" customFormat="1" ht="25.5" customHeight="1">
      <c r="A403" s="221">
        <v>398</v>
      </c>
      <c r="B403" s="230">
        <v>44884</v>
      </c>
      <c r="C403" s="231" t="s">
        <v>2222</v>
      </c>
      <c r="D403" s="221" t="s">
        <v>10</v>
      </c>
      <c r="E403" s="232" t="s">
        <v>2223</v>
      </c>
      <c r="F403" s="219">
        <v>4009983</v>
      </c>
      <c r="G403" s="219">
        <v>320799</v>
      </c>
      <c r="H403" s="219">
        <f t="shared" si="6"/>
        <v>4330782</v>
      </c>
    </row>
    <row r="404" spans="1:8" s="220" customFormat="1" ht="25.5" customHeight="1">
      <c r="A404" s="213">
        <v>399</v>
      </c>
      <c r="B404" s="230">
        <v>44884</v>
      </c>
      <c r="C404" s="231" t="s">
        <v>2224</v>
      </c>
      <c r="D404" s="221" t="s">
        <v>10</v>
      </c>
      <c r="E404" s="232" t="s">
        <v>2225</v>
      </c>
      <c r="F404" s="219">
        <v>5235965</v>
      </c>
      <c r="G404" s="219">
        <v>418877</v>
      </c>
      <c r="H404" s="219">
        <f t="shared" si="6"/>
        <v>5654842</v>
      </c>
    </row>
    <row r="405" spans="1:8" s="220" customFormat="1" ht="25.5" customHeight="1">
      <c r="A405" s="221">
        <v>400</v>
      </c>
      <c r="B405" s="230">
        <v>44884</v>
      </c>
      <c r="C405" s="231" t="s">
        <v>2226</v>
      </c>
      <c r="D405" s="221" t="s">
        <v>10</v>
      </c>
      <c r="E405" s="232" t="s">
        <v>2227</v>
      </c>
      <c r="F405" s="219">
        <v>4278155</v>
      </c>
      <c r="G405" s="219">
        <v>342252</v>
      </c>
      <c r="H405" s="219">
        <f t="shared" si="6"/>
        <v>4620407</v>
      </c>
    </row>
    <row r="406" spans="1:8" s="220" customFormat="1" ht="25.5" customHeight="1">
      <c r="A406" s="213">
        <v>401</v>
      </c>
      <c r="B406" s="230">
        <v>44884</v>
      </c>
      <c r="C406" s="231" t="s">
        <v>2228</v>
      </c>
      <c r="D406" s="221" t="s">
        <v>10</v>
      </c>
      <c r="E406" s="232" t="s">
        <v>2229</v>
      </c>
      <c r="F406" s="219">
        <v>3443179</v>
      </c>
      <c r="G406" s="219">
        <v>275454</v>
      </c>
      <c r="H406" s="219">
        <f t="shared" si="6"/>
        <v>3718633</v>
      </c>
    </row>
    <row r="407" spans="1:8" s="220" customFormat="1" ht="25.5" customHeight="1">
      <c r="A407" s="221">
        <v>402</v>
      </c>
      <c r="B407" s="230">
        <v>44884</v>
      </c>
      <c r="C407" s="231" t="s">
        <v>2230</v>
      </c>
      <c r="D407" s="221" t="s">
        <v>10</v>
      </c>
      <c r="E407" s="232" t="s">
        <v>2231</v>
      </c>
      <c r="F407" s="219">
        <v>3815840</v>
      </c>
      <c r="G407" s="219">
        <v>305267</v>
      </c>
      <c r="H407" s="219">
        <f t="shared" si="6"/>
        <v>4121107</v>
      </c>
    </row>
    <row r="408" spans="1:8" s="220" customFormat="1" ht="25.5" customHeight="1">
      <c r="A408" s="213">
        <v>403</v>
      </c>
      <c r="B408" s="230">
        <v>44884</v>
      </c>
      <c r="C408" s="231" t="s">
        <v>2232</v>
      </c>
      <c r="D408" s="221" t="s">
        <v>10</v>
      </c>
      <c r="E408" s="232" t="s">
        <v>2233</v>
      </c>
      <c r="F408" s="219">
        <v>3663670</v>
      </c>
      <c r="G408" s="219">
        <v>293094</v>
      </c>
      <c r="H408" s="219">
        <f t="shared" si="6"/>
        <v>3956764</v>
      </c>
    </row>
    <row r="409" spans="1:8" s="220" customFormat="1" ht="25.5" customHeight="1">
      <c r="A409" s="221">
        <v>404</v>
      </c>
      <c r="B409" s="230">
        <v>44884</v>
      </c>
      <c r="C409" s="231" t="s">
        <v>2234</v>
      </c>
      <c r="D409" s="221" t="s">
        <v>10</v>
      </c>
      <c r="E409" s="232" t="s">
        <v>2235</v>
      </c>
      <c r="F409" s="219">
        <v>4698344</v>
      </c>
      <c r="G409" s="219">
        <v>375868</v>
      </c>
      <c r="H409" s="219">
        <f t="shared" si="6"/>
        <v>5074212</v>
      </c>
    </row>
    <row r="410" spans="1:8" s="220" customFormat="1" ht="25.5" customHeight="1">
      <c r="A410" s="213">
        <v>405</v>
      </c>
      <c r="B410" s="230">
        <v>44884</v>
      </c>
      <c r="C410" s="231" t="s">
        <v>2236</v>
      </c>
      <c r="D410" s="221" t="s">
        <v>10</v>
      </c>
      <c r="E410" s="232" t="s">
        <v>2237</v>
      </c>
      <c r="F410" s="219">
        <v>3172506</v>
      </c>
      <c r="G410" s="219">
        <v>253800</v>
      </c>
      <c r="H410" s="219">
        <f t="shared" si="6"/>
        <v>3426306</v>
      </c>
    </row>
    <row r="411" spans="1:8" s="220" customFormat="1" ht="25.5" customHeight="1">
      <c r="A411" s="221">
        <v>406</v>
      </c>
      <c r="B411" s="230">
        <v>44884</v>
      </c>
      <c r="C411" s="231" t="s">
        <v>2238</v>
      </c>
      <c r="D411" s="221" t="s">
        <v>10</v>
      </c>
      <c r="E411" s="232" t="s">
        <v>2239</v>
      </c>
      <c r="F411" s="219">
        <v>3384385</v>
      </c>
      <c r="G411" s="219">
        <v>270751</v>
      </c>
      <c r="H411" s="219">
        <f t="shared" si="6"/>
        <v>3655136</v>
      </c>
    </row>
    <row r="412" spans="1:8" s="220" customFormat="1" ht="25.5" customHeight="1">
      <c r="A412" s="213">
        <v>407</v>
      </c>
      <c r="B412" s="230">
        <v>44884</v>
      </c>
      <c r="C412" s="231" t="s">
        <v>2240</v>
      </c>
      <c r="D412" s="221" t="s">
        <v>10</v>
      </c>
      <c r="E412" s="232" t="s">
        <v>2241</v>
      </c>
      <c r="F412" s="219">
        <v>2961042</v>
      </c>
      <c r="G412" s="219">
        <v>236883</v>
      </c>
      <c r="H412" s="219">
        <f t="shared" si="6"/>
        <v>3197925</v>
      </c>
    </row>
    <row r="413" spans="1:8" s="220" customFormat="1" ht="25.5" customHeight="1">
      <c r="A413" s="221">
        <v>408</v>
      </c>
      <c r="B413" s="230">
        <v>44884</v>
      </c>
      <c r="C413" s="231" t="s">
        <v>2242</v>
      </c>
      <c r="D413" s="221" t="s">
        <v>10</v>
      </c>
      <c r="E413" s="232" t="s">
        <v>2243</v>
      </c>
      <c r="F413" s="219">
        <v>4984460</v>
      </c>
      <c r="G413" s="219">
        <v>398757</v>
      </c>
      <c r="H413" s="219">
        <f t="shared" si="6"/>
        <v>5383217</v>
      </c>
    </row>
    <row r="414" spans="1:8" s="220" customFormat="1" ht="25.5" customHeight="1">
      <c r="A414" s="213">
        <v>409</v>
      </c>
      <c r="B414" s="230">
        <v>44884</v>
      </c>
      <c r="C414" s="231" t="s">
        <v>2244</v>
      </c>
      <c r="D414" s="221" t="s">
        <v>10</v>
      </c>
      <c r="E414" s="232" t="s">
        <v>2245</v>
      </c>
      <c r="F414" s="219">
        <v>2854434</v>
      </c>
      <c r="G414" s="219">
        <v>228355</v>
      </c>
      <c r="H414" s="219">
        <f t="shared" si="6"/>
        <v>3082789</v>
      </c>
    </row>
    <row r="415" spans="1:8" s="220" customFormat="1" ht="25.5" customHeight="1">
      <c r="A415" s="221">
        <v>410</v>
      </c>
      <c r="B415" s="230">
        <v>44884</v>
      </c>
      <c r="C415" s="231" t="s">
        <v>2246</v>
      </c>
      <c r="D415" s="221" t="s">
        <v>10</v>
      </c>
      <c r="E415" s="232" t="s">
        <v>2247</v>
      </c>
      <c r="F415" s="219">
        <v>2467075</v>
      </c>
      <c r="G415" s="219">
        <v>197366</v>
      </c>
      <c r="H415" s="219">
        <f t="shared" si="6"/>
        <v>2664441</v>
      </c>
    </row>
    <row r="416" spans="1:8" s="220" customFormat="1" ht="25.5" customHeight="1">
      <c r="A416" s="213">
        <v>411</v>
      </c>
      <c r="B416" s="230">
        <v>44884</v>
      </c>
      <c r="C416" s="231" t="s">
        <v>2248</v>
      </c>
      <c r="D416" s="221" t="s">
        <v>10</v>
      </c>
      <c r="E416" s="232" t="s">
        <v>2249</v>
      </c>
      <c r="F416" s="219">
        <v>1174200</v>
      </c>
      <c r="G416" s="219">
        <v>93936</v>
      </c>
      <c r="H416" s="219">
        <f t="shared" si="6"/>
        <v>1268136</v>
      </c>
    </row>
    <row r="417" spans="1:11" s="220" customFormat="1" ht="25.5" customHeight="1">
      <c r="A417" s="221">
        <v>412</v>
      </c>
      <c r="B417" s="230">
        <v>44884</v>
      </c>
      <c r="C417" s="231" t="s">
        <v>2250</v>
      </c>
      <c r="D417" s="221" t="s">
        <v>10</v>
      </c>
      <c r="E417" s="232" t="s">
        <v>2251</v>
      </c>
      <c r="F417" s="219">
        <v>5236960</v>
      </c>
      <c r="G417" s="219">
        <v>418957</v>
      </c>
      <c r="H417" s="219">
        <f t="shared" si="6"/>
        <v>5655917</v>
      </c>
    </row>
    <row r="418" spans="1:11" s="220" customFormat="1" ht="25.5" customHeight="1">
      <c r="A418" s="213">
        <v>413</v>
      </c>
      <c r="B418" s="230">
        <v>44884</v>
      </c>
      <c r="C418" s="231" t="s">
        <v>2252</v>
      </c>
      <c r="D418" s="221" t="s">
        <v>10</v>
      </c>
      <c r="E418" s="232" t="s">
        <v>2253</v>
      </c>
      <c r="F418" s="219">
        <v>5792250</v>
      </c>
      <c r="G418" s="219">
        <v>463380</v>
      </c>
      <c r="H418" s="219">
        <f t="shared" si="6"/>
        <v>6255630</v>
      </c>
    </row>
    <row r="419" spans="1:11" s="220" customFormat="1" ht="25.5" customHeight="1">
      <c r="A419" s="221">
        <v>414</v>
      </c>
      <c r="B419" s="230">
        <v>44884</v>
      </c>
      <c r="C419" s="231" t="s">
        <v>2254</v>
      </c>
      <c r="D419" s="221" t="s">
        <v>10</v>
      </c>
      <c r="E419" s="232" t="s">
        <v>2255</v>
      </c>
      <c r="F419" s="219">
        <v>3252150</v>
      </c>
      <c r="G419" s="219">
        <v>260172</v>
      </c>
      <c r="H419" s="219">
        <f t="shared" si="6"/>
        <v>3512322</v>
      </c>
    </row>
    <row r="420" spans="1:11" s="220" customFormat="1" ht="25.5" customHeight="1">
      <c r="A420" s="213">
        <v>415</v>
      </c>
      <c r="B420" s="230">
        <v>44884</v>
      </c>
      <c r="C420" s="231" t="s">
        <v>2256</v>
      </c>
      <c r="D420" s="221" t="s">
        <v>10</v>
      </c>
      <c r="E420" s="232" t="s">
        <v>2257</v>
      </c>
      <c r="F420" s="219">
        <v>1408026</v>
      </c>
      <c r="G420" s="219">
        <v>112642</v>
      </c>
      <c r="H420" s="219">
        <f t="shared" si="6"/>
        <v>1520668</v>
      </c>
    </row>
    <row r="421" spans="1:11" s="220" customFormat="1" ht="25.5" customHeight="1">
      <c r="A421" s="221">
        <v>416</v>
      </c>
      <c r="B421" s="230">
        <v>44884</v>
      </c>
      <c r="C421" s="231" t="s">
        <v>2258</v>
      </c>
      <c r="D421" s="221" t="s">
        <v>10</v>
      </c>
      <c r="E421" s="232" t="s">
        <v>2259</v>
      </c>
      <c r="F421" s="219">
        <v>2911980</v>
      </c>
      <c r="G421" s="219">
        <v>232958</v>
      </c>
      <c r="H421" s="219">
        <f t="shared" si="6"/>
        <v>3144938</v>
      </c>
    </row>
    <row r="422" spans="1:11" s="220" customFormat="1" ht="25.5" customHeight="1">
      <c r="A422" s="213">
        <v>417</v>
      </c>
      <c r="B422" s="230">
        <v>44884</v>
      </c>
      <c r="C422" s="231" t="s">
        <v>2260</v>
      </c>
      <c r="D422" s="221" t="s">
        <v>10</v>
      </c>
      <c r="E422" s="232" t="s">
        <v>2261</v>
      </c>
      <c r="F422" s="219">
        <v>5006580</v>
      </c>
      <c r="G422" s="219">
        <v>400526</v>
      </c>
      <c r="H422" s="219">
        <f t="shared" si="6"/>
        <v>5407106</v>
      </c>
    </row>
    <row r="423" spans="1:11" s="220" customFormat="1" ht="25.5" customHeight="1">
      <c r="A423" s="221">
        <v>418</v>
      </c>
      <c r="B423" s="230">
        <v>44884</v>
      </c>
      <c r="C423" s="231" t="s">
        <v>2262</v>
      </c>
      <c r="D423" s="221" t="s">
        <v>10</v>
      </c>
      <c r="E423" s="232" t="s">
        <v>2263</v>
      </c>
      <c r="F423" s="219">
        <v>2401870</v>
      </c>
      <c r="G423" s="219">
        <v>192150</v>
      </c>
      <c r="H423" s="219">
        <f t="shared" si="6"/>
        <v>2594020</v>
      </c>
    </row>
    <row r="424" spans="1:11" s="220" customFormat="1" ht="25.5" customHeight="1">
      <c r="A424" s="213">
        <v>419</v>
      </c>
      <c r="B424" s="230">
        <v>44884</v>
      </c>
      <c r="C424" s="231" t="s">
        <v>2264</v>
      </c>
      <c r="D424" s="221" t="s">
        <v>10</v>
      </c>
      <c r="E424" s="232" t="s">
        <v>2265</v>
      </c>
      <c r="F424" s="219">
        <v>655654</v>
      </c>
      <c r="G424" s="219">
        <v>52452</v>
      </c>
      <c r="H424" s="219">
        <f t="shared" si="6"/>
        <v>708106</v>
      </c>
      <c r="K424" s="233"/>
    </row>
    <row r="425" spans="1:11" s="220" customFormat="1" ht="25.5" customHeight="1">
      <c r="A425" s="221">
        <v>420</v>
      </c>
      <c r="B425" s="234">
        <v>44884</v>
      </c>
      <c r="C425" s="231" t="s">
        <v>2266</v>
      </c>
      <c r="D425" s="221" t="s">
        <v>10</v>
      </c>
      <c r="E425" s="232" t="s">
        <v>2267</v>
      </c>
      <c r="F425" s="219">
        <v>5964560</v>
      </c>
      <c r="G425" s="219">
        <v>477165</v>
      </c>
      <c r="H425" s="219">
        <f t="shared" si="6"/>
        <v>6441725</v>
      </c>
    </row>
    <row r="426" spans="1:11" s="220" customFormat="1" ht="25.5" customHeight="1">
      <c r="A426" s="213">
        <v>421</v>
      </c>
      <c r="B426" s="235">
        <v>44884</v>
      </c>
      <c r="C426" s="236" t="s">
        <v>2268</v>
      </c>
      <c r="D426" s="236" t="s">
        <v>10</v>
      </c>
      <c r="E426" s="237" t="s">
        <v>2269</v>
      </c>
      <c r="F426" s="238">
        <v>4747250</v>
      </c>
      <c r="G426" s="238">
        <v>379780</v>
      </c>
      <c r="H426" s="219">
        <f t="shared" si="6"/>
        <v>5127030</v>
      </c>
    </row>
    <row r="427" spans="1:11" s="220" customFormat="1" ht="25.5" customHeight="1">
      <c r="A427" s="221">
        <v>422</v>
      </c>
      <c r="B427" s="239">
        <v>44884</v>
      </c>
      <c r="C427" s="240" t="s">
        <v>2270</v>
      </c>
      <c r="D427" s="240" t="s">
        <v>10</v>
      </c>
      <c r="E427" s="241" t="s">
        <v>2271</v>
      </c>
      <c r="F427" s="242">
        <v>3039598</v>
      </c>
      <c r="G427" s="242">
        <v>243168</v>
      </c>
      <c r="H427" s="219">
        <f t="shared" si="6"/>
        <v>3282766</v>
      </c>
    </row>
    <row r="428" spans="1:11" s="220" customFormat="1" ht="25.5" customHeight="1">
      <c r="A428" s="213">
        <v>423</v>
      </c>
      <c r="B428" s="239">
        <v>44884</v>
      </c>
      <c r="C428" s="240" t="s">
        <v>2272</v>
      </c>
      <c r="D428" s="240" t="s">
        <v>10</v>
      </c>
      <c r="E428" s="241" t="s">
        <v>2273</v>
      </c>
      <c r="F428" s="242">
        <v>3247687</v>
      </c>
      <c r="G428" s="242">
        <v>259815</v>
      </c>
      <c r="H428" s="219">
        <f t="shared" si="6"/>
        <v>3507502</v>
      </c>
    </row>
    <row r="429" spans="1:11" s="220" customFormat="1" ht="25.5" customHeight="1">
      <c r="A429" s="221">
        <v>424</v>
      </c>
      <c r="B429" s="239">
        <v>44884</v>
      </c>
      <c r="C429" s="240" t="s">
        <v>2274</v>
      </c>
      <c r="D429" s="240" t="s">
        <v>10</v>
      </c>
      <c r="E429" s="241" t="s">
        <v>2275</v>
      </c>
      <c r="F429" s="242">
        <v>4126162</v>
      </c>
      <c r="G429" s="242">
        <v>330093</v>
      </c>
      <c r="H429" s="219">
        <f t="shared" si="6"/>
        <v>4456255</v>
      </c>
    </row>
    <row r="430" spans="1:11" s="220" customFormat="1" ht="25.5" customHeight="1">
      <c r="A430" s="213">
        <v>425</v>
      </c>
      <c r="B430" s="239">
        <v>44884</v>
      </c>
      <c r="C430" s="240" t="s">
        <v>2276</v>
      </c>
      <c r="D430" s="240" t="s">
        <v>10</v>
      </c>
      <c r="E430" s="241" t="s">
        <v>2277</v>
      </c>
      <c r="F430" s="242">
        <v>4323710</v>
      </c>
      <c r="G430" s="242">
        <v>345897</v>
      </c>
      <c r="H430" s="219">
        <f t="shared" si="6"/>
        <v>4669607</v>
      </c>
    </row>
    <row r="431" spans="1:11" s="220" customFormat="1" ht="25.5" customHeight="1">
      <c r="A431" s="221">
        <v>426</v>
      </c>
      <c r="B431" s="239">
        <v>44884</v>
      </c>
      <c r="C431" s="240" t="s">
        <v>2278</v>
      </c>
      <c r="D431" s="240" t="s">
        <v>10</v>
      </c>
      <c r="E431" s="241" t="s">
        <v>2279</v>
      </c>
      <c r="F431" s="242">
        <v>2544451</v>
      </c>
      <c r="G431" s="242">
        <v>203556</v>
      </c>
      <c r="H431" s="219">
        <f t="shared" si="6"/>
        <v>2748007</v>
      </c>
    </row>
    <row r="432" spans="1:11" s="220" customFormat="1" ht="25.5" customHeight="1">
      <c r="A432" s="213">
        <v>427</v>
      </c>
      <c r="B432" s="239">
        <v>44884</v>
      </c>
      <c r="C432" s="240" t="s">
        <v>2280</v>
      </c>
      <c r="D432" s="240" t="s">
        <v>10</v>
      </c>
      <c r="E432" s="241" t="s">
        <v>2281</v>
      </c>
      <c r="F432" s="242">
        <v>4206285</v>
      </c>
      <c r="G432" s="242">
        <v>336503</v>
      </c>
      <c r="H432" s="219">
        <f t="shared" si="6"/>
        <v>4542788</v>
      </c>
    </row>
    <row r="433" spans="1:8" s="220" customFormat="1" ht="25.5" customHeight="1">
      <c r="A433" s="221">
        <v>428</v>
      </c>
      <c r="B433" s="239">
        <v>44884</v>
      </c>
      <c r="C433" s="240" t="s">
        <v>2282</v>
      </c>
      <c r="D433" s="240" t="s">
        <v>10</v>
      </c>
      <c r="E433" s="241" t="s">
        <v>2283</v>
      </c>
      <c r="F433" s="242">
        <v>3988770</v>
      </c>
      <c r="G433" s="242">
        <v>319102</v>
      </c>
      <c r="H433" s="219">
        <f t="shared" si="6"/>
        <v>4307872</v>
      </c>
    </row>
    <row r="434" spans="1:8" s="220" customFormat="1" ht="25.5" customHeight="1">
      <c r="A434" s="213">
        <v>429</v>
      </c>
      <c r="B434" s="239">
        <v>44884</v>
      </c>
      <c r="C434" s="240" t="s">
        <v>2284</v>
      </c>
      <c r="D434" s="240" t="s">
        <v>10</v>
      </c>
      <c r="E434" s="241" t="s">
        <v>2285</v>
      </c>
      <c r="F434" s="242">
        <v>2563990</v>
      </c>
      <c r="G434" s="242">
        <v>205119</v>
      </c>
      <c r="H434" s="219">
        <f t="shared" si="6"/>
        <v>2769109</v>
      </c>
    </row>
    <row r="435" spans="1:8" s="220" customFormat="1" ht="25.5" customHeight="1">
      <c r="A435" s="221">
        <v>430</v>
      </c>
      <c r="B435" s="239">
        <v>44884</v>
      </c>
      <c r="C435" s="240" t="s">
        <v>2286</v>
      </c>
      <c r="D435" s="240" t="s">
        <v>10</v>
      </c>
      <c r="E435" s="241" t="s">
        <v>2287</v>
      </c>
      <c r="F435" s="242">
        <v>2283130</v>
      </c>
      <c r="G435" s="242">
        <v>182650</v>
      </c>
      <c r="H435" s="219">
        <f t="shared" si="6"/>
        <v>2465780</v>
      </c>
    </row>
    <row r="436" spans="1:8" s="220" customFormat="1" ht="25.5" customHeight="1">
      <c r="A436" s="213">
        <v>431</v>
      </c>
      <c r="B436" s="239">
        <v>44884</v>
      </c>
      <c r="C436" s="240" t="s">
        <v>2288</v>
      </c>
      <c r="D436" s="240" t="s">
        <v>10</v>
      </c>
      <c r="E436" s="241" t="s">
        <v>2289</v>
      </c>
      <c r="F436" s="242">
        <v>1545490</v>
      </c>
      <c r="G436" s="242">
        <v>123639</v>
      </c>
      <c r="H436" s="219">
        <f t="shared" si="6"/>
        <v>1669129</v>
      </c>
    </row>
    <row r="437" spans="1:8" s="220" customFormat="1" ht="25.5" customHeight="1">
      <c r="A437" s="221">
        <v>432</v>
      </c>
      <c r="B437" s="239">
        <v>44884</v>
      </c>
      <c r="C437" s="240" t="s">
        <v>2290</v>
      </c>
      <c r="D437" s="240" t="s">
        <v>10</v>
      </c>
      <c r="E437" s="241" t="s">
        <v>2291</v>
      </c>
      <c r="F437" s="242">
        <v>5199034</v>
      </c>
      <c r="G437" s="242">
        <v>415923</v>
      </c>
      <c r="H437" s="219">
        <f t="shared" si="6"/>
        <v>5614957</v>
      </c>
    </row>
    <row r="438" spans="1:8" s="220" customFormat="1" ht="25.5" customHeight="1">
      <c r="A438" s="213">
        <v>433</v>
      </c>
      <c r="B438" s="239">
        <v>44884</v>
      </c>
      <c r="C438" s="240" t="s">
        <v>2292</v>
      </c>
      <c r="D438" s="240" t="s">
        <v>10</v>
      </c>
      <c r="E438" s="241" t="s">
        <v>2293</v>
      </c>
      <c r="F438" s="242">
        <v>4721086</v>
      </c>
      <c r="G438" s="242">
        <v>377687</v>
      </c>
      <c r="H438" s="219">
        <f t="shared" si="6"/>
        <v>5098773</v>
      </c>
    </row>
    <row r="439" spans="1:8" s="220" customFormat="1" ht="25.5" customHeight="1">
      <c r="A439" s="221">
        <v>434</v>
      </c>
      <c r="B439" s="239">
        <v>44884</v>
      </c>
      <c r="C439" s="240" t="s">
        <v>2294</v>
      </c>
      <c r="D439" s="240" t="s">
        <v>10</v>
      </c>
      <c r="E439" s="241" t="s">
        <v>2295</v>
      </c>
      <c r="F439" s="242">
        <v>4431980</v>
      </c>
      <c r="G439" s="242">
        <v>354558</v>
      </c>
      <c r="H439" s="219">
        <f t="shared" si="6"/>
        <v>4786538</v>
      </c>
    </row>
    <row r="440" spans="1:8" s="220" customFormat="1" ht="25.5" customHeight="1">
      <c r="A440" s="213">
        <v>435</v>
      </c>
      <c r="B440" s="239">
        <v>44884</v>
      </c>
      <c r="C440" s="240" t="s">
        <v>2296</v>
      </c>
      <c r="D440" s="240" t="s">
        <v>10</v>
      </c>
      <c r="E440" s="241" t="s">
        <v>2297</v>
      </c>
      <c r="F440" s="242">
        <v>5367360</v>
      </c>
      <c r="G440" s="242">
        <v>429389</v>
      </c>
      <c r="H440" s="219">
        <f t="shared" si="6"/>
        <v>5796749</v>
      </c>
    </row>
    <row r="441" spans="1:8" s="220" customFormat="1" ht="25.5" customHeight="1">
      <c r="A441" s="221">
        <v>436</v>
      </c>
      <c r="B441" s="239">
        <v>44884</v>
      </c>
      <c r="C441" s="240" t="s">
        <v>2298</v>
      </c>
      <c r="D441" s="240" t="s">
        <v>10</v>
      </c>
      <c r="E441" s="241" t="s">
        <v>2299</v>
      </c>
      <c r="F441" s="242">
        <v>5654420</v>
      </c>
      <c r="G441" s="242">
        <v>452354</v>
      </c>
      <c r="H441" s="219">
        <f t="shared" si="6"/>
        <v>6106774</v>
      </c>
    </row>
    <row r="442" spans="1:8" s="220" customFormat="1" ht="25.5" customHeight="1">
      <c r="A442" s="213">
        <v>437</v>
      </c>
      <c r="B442" s="239">
        <v>44884</v>
      </c>
      <c r="C442" s="240" t="s">
        <v>2300</v>
      </c>
      <c r="D442" s="240" t="s">
        <v>10</v>
      </c>
      <c r="E442" s="241" t="s">
        <v>2301</v>
      </c>
      <c r="F442" s="242">
        <v>6650302</v>
      </c>
      <c r="G442" s="242">
        <v>532024</v>
      </c>
      <c r="H442" s="219">
        <f t="shared" si="6"/>
        <v>7182326</v>
      </c>
    </row>
    <row r="443" spans="1:8" s="220" customFormat="1" ht="25.5" customHeight="1">
      <c r="A443" s="221">
        <v>438</v>
      </c>
      <c r="B443" s="239">
        <v>44884</v>
      </c>
      <c r="C443" s="240" t="s">
        <v>2302</v>
      </c>
      <c r="D443" s="240" t="s">
        <v>10</v>
      </c>
      <c r="E443" s="241" t="s">
        <v>2303</v>
      </c>
      <c r="F443" s="242">
        <v>4384646</v>
      </c>
      <c r="G443" s="242">
        <v>350772</v>
      </c>
      <c r="H443" s="219">
        <f t="shared" si="6"/>
        <v>4735418</v>
      </c>
    </row>
    <row r="444" spans="1:8" s="220" customFormat="1" ht="25.5" customHeight="1">
      <c r="A444" s="213">
        <v>439</v>
      </c>
      <c r="B444" s="239">
        <v>44884</v>
      </c>
      <c r="C444" s="240" t="s">
        <v>2304</v>
      </c>
      <c r="D444" s="240" t="s">
        <v>10</v>
      </c>
      <c r="E444" s="241" t="s">
        <v>2305</v>
      </c>
      <c r="F444" s="242">
        <v>2719769</v>
      </c>
      <c r="G444" s="242">
        <v>217582</v>
      </c>
      <c r="H444" s="219">
        <f t="shared" si="6"/>
        <v>2937351</v>
      </c>
    </row>
    <row r="445" spans="1:8" s="220" customFormat="1" ht="25.5" customHeight="1">
      <c r="A445" s="213">
        <v>440</v>
      </c>
      <c r="B445" s="243">
        <v>44884</v>
      </c>
      <c r="C445" s="244" t="s">
        <v>2306</v>
      </c>
      <c r="D445" s="236" t="s">
        <v>10</v>
      </c>
      <c r="E445" s="237" t="s">
        <v>2307</v>
      </c>
      <c r="F445" s="238">
        <v>2972330</v>
      </c>
      <c r="G445" s="238">
        <v>237786</v>
      </c>
      <c r="H445" s="219">
        <f t="shared" si="6"/>
        <v>3210116</v>
      </c>
    </row>
    <row r="446" spans="1:8" s="220" customFormat="1" ht="25.5" customHeight="1">
      <c r="A446" s="221">
        <v>441</v>
      </c>
      <c r="B446" s="243">
        <v>44884</v>
      </c>
      <c r="C446" s="244" t="s">
        <v>2308</v>
      </c>
      <c r="D446" s="236" t="s">
        <v>10</v>
      </c>
      <c r="E446" s="237" t="s">
        <v>2309</v>
      </c>
      <c r="F446" s="238">
        <v>3834999</v>
      </c>
      <c r="G446" s="238">
        <v>306800</v>
      </c>
      <c r="H446" s="219">
        <f t="shared" si="6"/>
        <v>4141799</v>
      </c>
    </row>
    <row r="447" spans="1:8" s="220" customFormat="1" ht="25.5" customHeight="1">
      <c r="A447" s="213">
        <v>442</v>
      </c>
      <c r="B447" s="243">
        <v>44884</v>
      </c>
      <c r="C447" s="244" t="s">
        <v>2310</v>
      </c>
      <c r="D447" s="236" t="s">
        <v>10</v>
      </c>
      <c r="E447" s="237" t="s">
        <v>2311</v>
      </c>
      <c r="F447" s="238">
        <v>2970679</v>
      </c>
      <c r="G447" s="238">
        <v>237654</v>
      </c>
      <c r="H447" s="219">
        <f t="shared" si="6"/>
        <v>3208333</v>
      </c>
    </row>
    <row r="448" spans="1:8" s="220" customFormat="1" ht="25.5" customHeight="1">
      <c r="A448" s="221">
        <v>443</v>
      </c>
      <c r="B448" s="243">
        <v>44884</v>
      </c>
      <c r="C448" s="244" t="s">
        <v>2312</v>
      </c>
      <c r="D448" s="236" t="s">
        <v>10</v>
      </c>
      <c r="E448" s="237" t="s">
        <v>2313</v>
      </c>
      <c r="F448" s="238">
        <v>2240329</v>
      </c>
      <c r="G448" s="238">
        <v>179226</v>
      </c>
      <c r="H448" s="219">
        <f t="shared" si="6"/>
        <v>2419555</v>
      </c>
    </row>
    <row r="449" spans="1:8" s="220" customFormat="1" ht="25.5" customHeight="1">
      <c r="A449" s="213">
        <v>444</v>
      </c>
      <c r="B449" s="243">
        <v>44884</v>
      </c>
      <c r="C449" s="244" t="s">
        <v>2314</v>
      </c>
      <c r="D449" s="236" t="s">
        <v>10</v>
      </c>
      <c r="E449" s="237" t="s">
        <v>2315</v>
      </c>
      <c r="F449" s="238">
        <v>3059556</v>
      </c>
      <c r="G449" s="238">
        <v>244764</v>
      </c>
      <c r="H449" s="219">
        <f t="shared" si="6"/>
        <v>3304320</v>
      </c>
    </row>
    <row r="450" spans="1:8" s="220" customFormat="1" ht="25.5" customHeight="1">
      <c r="A450" s="221">
        <v>445</v>
      </c>
      <c r="B450" s="243">
        <v>44884</v>
      </c>
      <c r="C450" s="244" t="s">
        <v>2316</v>
      </c>
      <c r="D450" s="236" t="s">
        <v>10</v>
      </c>
      <c r="E450" s="237" t="s">
        <v>2317</v>
      </c>
      <c r="F450" s="238">
        <v>2512579</v>
      </c>
      <c r="G450" s="238">
        <v>201006</v>
      </c>
      <c r="H450" s="219">
        <f t="shared" si="6"/>
        <v>2713585</v>
      </c>
    </row>
    <row r="451" spans="1:8" s="220" customFormat="1" ht="25.5" customHeight="1">
      <c r="A451" s="213">
        <v>446</v>
      </c>
      <c r="B451" s="243">
        <v>44884</v>
      </c>
      <c r="C451" s="244" t="s">
        <v>2318</v>
      </c>
      <c r="D451" s="236" t="s">
        <v>10</v>
      </c>
      <c r="E451" s="237" t="s">
        <v>2319</v>
      </c>
      <c r="F451" s="238">
        <v>4201290</v>
      </c>
      <c r="G451" s="238">
        <v>336103</v>
      </c>
      <c r="H451" s="219">
        <f t="shared" si="6"/>
        <v>4537393</v>
      </c>
    </row>
    <row r="452" spans="1:8" s="220" customFormat="1" ht="25.5" customHeight="1">
      <c r="A452" s="221">
        <v>447</v>
      </c>
      <c r="B452" s="243">
        <v>44884</v>
      </c>
      <c r="C452" s="244" t="s">
        <v>2320</v>
      </c>
      <c r="D452" s="236" t="s">
        <v>10</v>
      </c>
      <c r="E452" s="237" t="s">
        <v>2321</v>
      </c>
      <c r="F452" s="238">
        <v>5113274</v>
      </c>
      <c r="G452" s="238">
        <v>409062</v>
      </c>
      <c r="H452" s="219">
        <f t="shared" si="6"/>
        <v>5522336</v>
      </c>
    </row>
    <row r="453" spans="1:8" s="220" customFormat="1" ht="25.5" customHeight="1">
      <c r="A453" s="213">
        <v>448</v>
      </c>
      <c r="B453" s="243">
        <v>44884</v>
      </c>
      <c r="C453" s="244" t="s">
        <v>2322</v>
      </c>
      <c r="D453" s="236" t="s">
        <v>10</v>
      </c>
      <c r="E453" s="237" t="s">
        <v>2323</v>
      </c>
      <c r="F453" s="238">
        <v>5636860</v>
      </c>
      <c r="G453" s="238">
        <v>450949</v>
      </c>
      <c r="H453" s="219">
        <f t="shared" si="6"/>
        <v>6087809</v>
      </c>
    </row>
    <row r="454" spans="1:8" s="220" customFormat="1" ht="25.5" customHeight="1">
      <c r="A454" s="221">
        <v>449</v>
      </c>
      <c r="B454" s="243">
        <v>44884</v>
      </c>
      <c r="C454" s="244" t="s">
        <v>2324</v>
      </c>
      <c r="D454" s="236" t="s">
        <v>10</v>
      </c>
      <c r="E454" s="237" t="s">
        <v>2325</v>
      </c>
      <c r="F454" s="238">
        <v>3678435</v>
      </c>
      <c r="G454" s="238">
        <v>294275</v>
      </c>
      <c r="H454" s="219">
        <f t="shared" si="6"/>
        <v>3972710</v>
      </c>
    </row>
    <row r="455" spans="1:8" s="220" customFormat="1" ht="25.5" customHeight="1">
      <c r="A455" s="213">
        <v>450</v>
      </c>
      <c r="B455" s="243">
        <v>44884</v>
      </c>
      <c r="C455" s="244" t="s">
        <v>2326</v>
      </c>
      <c r="D455" s="236" t="s">
        <v>10</v>
      </c>
      <c r="E455" s="237" t="s">
        <v>2327</v>
      </c>
      <c r="F455" s="238">
        <v>4800322</v>
      </c>
      <c r="G455" s="238">
        <v>384026</v>
      </c>
      <c r="H455" s="219">
        <f t="shared" si="6"/>
        <v>5184348</v>
      </c>
    </row>
    <row r="456" spans="1:8" s="220" customFormat="1" ht="25.5" customHeight="1">
      <c r="A456" s="221">
        <v>451</v>
      </c>
      <c r="B456" s="243">
        <v>44884</v>
      </c>
      <c r="C456" s="244" t="s">
        <v>2328</v>
      </c>
      <c r="D456" s="236" t="s">
        <v>10</v>
      </c>
      <c r="E456" s="237" t="s">
        <v>2329</v>
      </c>
      <c r="F456" s="238">
        <v>4617645</v>
      </c>
      <c r="G456" s="238">
        <v>369412</v>
      </c>
      <c r="H456" s="219">
        <f t="shared" si="6"/>
        <v>4987057</v>
      </c>
    </row>
    <row r="457" spans="1:8" s="220" customFormat="1" ht="25.5" customHeight="1">
      <c r="A457" s="213">
        <v>452</v>
      </c>
      <c r="B457" s="243">
        <v>44884</v>
      </c>
      <c r="C457" s="244" t="s">
        <v>2330</v>
      </c>
      <c r="D457" s="236" t="s">
        <v>10</v>
      </c>
      <c r="E457" s="237" t="s">
        <v>2331</v>
      </c>
      <c r="F457" s="238">
        <v>4588782</v>
      </c>
      <c r="G457" s="238">
        <v>367103</v>
      </c>
      <c r="H457" s="219">
        <f t="shared" si="6"/>
        <v>4955885</v>
      </c>
    </row>
    <row r="458" spans="1:8" s="220" customFormat="1" ht="25.5" customHeight="1">
      <c r="A458" s="221">
        <v>453</v>
      </c>
      <c r="B458" s="243">
        <v>44884</v>
      </c>
      <c r="C458" s="244" t="s">
        <v>2332</v>
      </c>
      <c r="D458" s="236" t="s">
        <v>10</v>
      </c>
      <c r="E458" s="237" t="s">
        <v>2333</v>
      </c>
      <c r="F458" s="238">
        <v>3430836</v>
      </c>
      <c r="G458" s="238">
        <v>274467</v>
      </c>
      <c r="H458" s="219">
        <f t="shared" si="6"/>
        <v>3705303</v>
      </c>
    </row>
    <row r="459" spans="1:8" s="220" customFormat="1" ht="25.5" customHeight="1">
      <c r="A459" s="213">
        <v>454</v>
      </c>
      <c r="B459" s="243">
        <v>44884</v>
      </c>
      <c r="C459" s="244" t="s">
        <v>2334</v>
      </c>
      <c r="D459" s="236" t="s">
        <v>10</v>
      </c>
      <c r="E459" s="237" t="s">
        <v>2335</v>
      </c>
      <c r="F459" s="238">
        <v>3719291</v>
      </c>
      <c r="G459" s="238">
        <v>297543</v>
      </c>
      <c r="H459" s="219">
        <f t="shared" si="6"/>
        <v>4016834</v>
      </c>
    </row>
    <row r="460" spans="1:8" s="220" customFormat="1" ht="25.5" customHeight="1">
      <c r="A460" s="221">
        <v>455</v>
      </c>
      <c r="B460" s="243">
        <v>44884</v>
      </c>
      <c r="C460" s="244" t="s">
        <v>2336</v>
      </c>
      <c r="D460" s="236" t="s">
        <v>10</v>
      </c>
      <c r="E460" s="237" t="s">
        <v>2337</v>
      </c>
      <c r="F460" s="238">
        <v>2747929</v>
      </c>
      <c r="G460" s="238">
        <v>219834</v>
      </c>
      <c r="H460" s="219">
        <f t="shared" si="6"/>
        <v>2967763</v>
      </c>
    </row>
    <row r="461" spans="1:8" s="220" customFormat="1" ht="25.5" customHeight="1">
      <c r="A461" s="213">
        <v>456</v>
      </c>
      <c r="B461" s="243">
        <v>44884</v>
      </c>
      <c r="C461" s="244" t="s">
        <v>2338</v>
      </c>
      <c r="D461" s="236" t="s">
        <v>10</v>
      </c>
      <c r="E461" s="237" t="s">
        <v>2339</v>
      </c>
      <c r="F461" s="238">
        <v>4642071</v>
      </c>
      <c r="G461" s="238">
        <v>371366</v>
      </c>
      <c r="H461" s="219">
        <f t="shared" si="6"/>
        <v>5013437</v>
      </c>
    </row>
    <row r="462" spans="1:8" s="220" customFormat="1" ht="25.5" customHeight="1">
      <c r="A462" s="221">
        <v>457</v>
      </c>
      <c r="B462" s="243">
        <v>44884</v>
      </c>
      <c r="C462" s="244" t="s">
        <v>2340</v>
      </c>
      <c r="D462" s="236" t="s">
        <v>10</v>
      </c>
      <c r="E462" s="237" t="s">
        <v>2341</v>
      </c>
      <c r="F462" s="238">
        <v>3221589</v>
      </c>
      <c r="G462" s="238">
        <v>257727</v>
      </c>
      <c r="H462" s="219">
        <f t="shared" si="6"/>
        <v>3479316</v>
      </c>
    </row>
    <row r="463" spans="1:8" s="220" customFormat="1" ht="25.5" customHeight="1">
      <c r="A463" s="213">
        <v>458</v>
      </c>
      <c r="B463" s="243">
        <v>44884</v>
      </c>
      <c r="C463" s="244" t="s">
        <v>2342</v>
      </c>
      <c r="D463" s="236" t="s">
        <v>10</v>
      </c>
      <c r="E463" s="237" t="s">
        <v>2343</v>
      </c>
      <c r="F463" s="238">
        <v>5376336</v>
      </c>
      <c r="G463" s="238">
        <v>430107</v>
      </c>
      <c r="H463" s="219">
        <f t="shared" si="6"/>
        <v>5806443</v>
      </c>
    </row>
    <row r="464" spans="1:8" s="220" customFormat="1" ht="25.5" customHeight="1">
      <c r="A464" s="221">
        <v>459</v>
      </c>
      <c r="B464" s="243">
        <v>44884</v>
      </c>
      <c r="C464" s="244" t="s">
        <v>2344</v>
      </c>
      <c r="D464" s="236" t="s">
        <v>10</v>
      </c>
      <c r="E464" s="237" t="s">
        <v>2345</v>
      </c>
      <c r="F464" s="238">
        <v>4927868</v>
      </c>
      <c r="G464" s="238">
        <v>394229</v>
      </c>
      <c r="H464" s="219">
        <f t="shared" si="6"/>
        <v>5322097</v>
      </c>
    </row>
    <row r="465" spans="1:8" s="220" customFormat="1" ht="25.5" customHeight="1">
      <c r="A465" s="213">
        <v>460</v>
      </c>
      <c r="B465" s="243">
        <v>44884</v>
      </c>
      <c r="C465" s="244" t="s">
        <v>2346</v>
      </c>
      <c r="D465" s="236" t="s">
        <v>10</v>
      </c>
      <c r="E465" s="237" t="s">
        <v>2347</v>
      </c>
      <c r="F465" s="238">
        <v>3745518</v>
      </c>
      <c r="G465" s="238">
        <v>299641</v>
      </c>
      <c r="H465" s="219">
        <f t="shared" si="6"/>
        <v>4045159</v>
      </c>
    </row>
    <row r="466" spans="1:8" s="220" customFormat="1" ht="25.5" customHeight="1">
      <c r="A466" s="221">
        <v>461</v>
      </c>
      <c r="B466" s="243">
        <v>44884</v>
      </c>
      <c r="C466" s="244" t="s">
        <v>2348</v>
      </c>
      <c r="D466" s="236" t="s">
        <v>10</v>
      </c>
      <c r="E466" s="237" t="s">
        <v>2349</v>
      </c>
      <c r="F466" s="238">
        <v>2572875</v>
      </c>
      <c r="G466" s="238">
        <v>205830</v>
      </c>
      <c r="H466" s="219">
        <f t="shared" si="6"/>
        <v>2778705</v>
      </c>
    </row>
    <row r="467" spans="1:8" s="220" customFormat="1" ht="25.5" customHeight="1">
      <c r="A467" s="213">
        <v>462</v>
      </c>
      <c r="B467" s="243">
        <v>44884</v>
      </c>
      <c r="C467" s="244" t="s">
        <v>2350</v>
      </c>
      <c r="D467" s="236" t="s">
        <v>10</v>
      </c>
      <c r="E467" s="237" t="s">
        <v>2351</v>
      </c>
      <c r="F467" s="238">
        <v>6479430</v>
      </c>
      <c r="G467" s="238">
        <v>518354</v>
      </c>
      <c r="H467" s="219">
        <f t="shared" si="6"/>
        <v>6997784</v>
      </c>
    </row>
    <row r="468" spans="1:8" s="220" customFormat="1" ht="25.5" customHeight="1">
      <c r="A468" s="221">
        <v>463</v>
      </c>
      <c r="B468" s="243">
        <v>44884</v>
      </c>
      <c r="C468" s="244" t="s">
        <v>2352</v>
      </c>
      <c r="D468" s="236" t="s">
        <v>10</v>
      </c>
      <c r="E468" s="237" t="s">
        <v>2353</v>
      </c>
      <c r="F468" s="238">
        <v>2217501</v>
      </c>
      <c r="G468" s="238">
        <v>177400</v>
      </c>
      <c r="H468" s="219">
        <f t="shared" si="6"/>
        <v>2394901</v>
      </c>
    </row>
    <row r="469" spans="1:8" s="220" customFormat="1" ht="25.5" customHeight="1">
      <c r="A469" s="213">
        <v>464</v>
      </c>
      <c r="B469" s="243">
        <v>44884</v>
      </c>
      <c r="C469" s="244" t="s">
        <v>2354</v>
      </c>
      <c r="D469" s="236" t="s">
        <v>10</v>
      </c>
      <c r="E469" s="237" t="s">
        <v>2355</v>
      </c>
      <c r="F469" s="238">
        <v>2429992</v>
      </c>
      <c r="G469" s="238">
        <v>194399</v>
      </c>
      <c r="H469" s="219">
        <f t="shared" si="6"/>
        <v>2624391</v>
      </c>
    </row>
    <row r="470" spans="1:8" s="220" customFormat="1" ht="25.5" customHeight="1">
      <c r="A470" s="221">
        <v>465</v>
      </c>
      <c r="B470" s="243">
        <v>44884</v>
      </c>
      <c r="C470" s="244" t="s">
        <v>2356</v>
      </c>
      <c r="D470" s="236" t="s">
        <v>10</v>
      </c>
      <c r="E470" s="237" t="s">
        <v>2357</v>
      </c>
      <c r="F470" s="238">
        <v>2905164</v>
      </c>
      <c r="G470" s="238">
        <v>232413</v>
      </c>
      <c r="H470" s="219">
        <f t="shared" si="6"/>
        <v>3137577</v>
      </c>
    </row>
    <row r="471" spans="1:8" s="220" customFormat="1" ht="25.5" customHeight="1">
      <c r="A471" s="213">
        <v>466</v>
      </c>
      <c r="B471" s="243">
        <v>44884</v>
      </c>
      <c r="C471" s="244" t="s">
        <v>2358</v>
      </c>
      <c r="D471" s="236" t="s">
        <v>10</v>
      </c>
      <c r="E471" s="237" t="s">
        <v>2359</v>
      </c>
      <c r="F471" s="238">
        <v>5069540</v>
      </c>
      <c r="G471" s="238">
        <v>405563</v>
      </c>
      <c r="H471" s="219">
        <f t="shared" si="6"/>
        <v>5475103</v>
      </c>
    </row>
    <row r="472" spans="1:8" s="220" customFormat="1" ht="25.5" customHeight="1">
      <c r="A472" s="221">
        <v>467</v>
      </c>
      <c r="B472" s="243">
        <v>44884</v>
      </c>
      <c r="C472" s="244" t="s">
        <v>2360</v>
      </c>
      <c r="D472" s="236" t="s">
        <v>10</v>
      </c>
      <c r="E472" s="237" t="s">
        <v>2361</v>
      </c>
      <c r="F472" s="238">
        <v>3538709</v>
      </c>
      <c r="G472" s="238">
        <v>283097</v>
      </c>
      <c r="H472" s="219">
        <f t="shared" si="6"/>
        <v>3821806</v>
      </c>
    </row>
    <row r="473" spans="1:8" s="220" customFormat="1" ht="25.5" customHeight="1">
      <c r="A473" s="213">
        <v>468</v>
      </c>
      <c r="B473" s="243">
        <v>44884</v>
      </c>
      <c r="C473" s="244" t="s">
        <v>2362</v>
      </c>
      <c r="D473" s="236" t="s">
        <v>10</v>
      </c>
      <c r="E473" s="237" t="s">
        <v>2363</v>
      </c>
      <c r="F473" s="238">
        <v>1106445</v>
      </c>
      <c r="G473" s="238">
        <v>88516</v>
      </c>
      <c r="H473" s="219">
        <f t="shared" si="6"/>
        <v>1194961</v>
      </c>
    </row>
    <row r="474" spans="1:8" s="220" customFormat="1" ht="25.5" customHeight="1">
      <c r="A474" s="221">
        <v>469</v>
      </c>
      <c r="B474" s="243">
        <v>44884</v>
      </c>
      <c r="C474" s="244" t="s">
        <v>2364</v>
      </c>
      <c r="D474" s="236" t="s">
        <v>10</v>
      </c>
      <c r="E474" s="237" t="s">
        <v>2365</v>
      </c>
      <c r="F474" s="238">
        <v>2361985</v>
      </c>
      <c r="G474" s="238">
        <v>188959</v>
      </c>
      <c r="H474" s="219">
        <f t="shared" si="6"/>
        <v>2550944</v>
      </c>
    </row>
    <row r="475" spans="1:8" s="220" customFormat="1" ht="25.5" customHeight="1">
      <c r="A475" s="213">
        <v>470</v>
      </c>
      <c r="B475" s="243">
        <v>44884</v>
      </c>
      <c r="C475" s="244" t="s">
        <v>2366</v>
      </c>
      <c r="D475" s="236" t="s">
        <v>10</v>
      </c>
      <c r="E475" s="237" t="s">
        <v>2367</v>
      </c>
      <c r="F475" s="238">
        <v>3853306</v>
      </c>
      <c r="G475" s="238">
        <v>308264</v>
      </c>
      <c r="H475" s="219">
        <f t="shared" si="6"/>
        <v>4161570</v>
      </c>
    </row>
    <row r="476" spans="1:8" s="220" customFormat="1" ht="25.5" customHeight="1">
      <c r="A476" s="221">
        <v>471</v>
      </c>
      <c r="B476" s="243">
        <v>44884</v>
      </c>
      <c r="C476" s="244" t="s">
        <v>2368</v>
      </c>
      <c r="D476" s="236" t="s">
        <v>10</v>
      </c>
      <c r="E476" s="237" t="s">
        <v>2369</v>
      </c>
      <c r="F476" s="238">
        <v>6907811</v>
      </c>
      <c r="G476" s="238">
        <v>552625</v>
      </c>
      <c r="H476" s="219">
        <f t="shared" si="6"/>
        <v>7460436</v>
      </c>
    </row>
    <row r="477" spans="1:8" s="220" customFormat="1" ht="25.5" customHeight="1">
      <c r="A477" s="213">
        <v>472</v>
      </c>
      <c r="B477" s="243">
        <v>44884</v>
      </c>
      <c r="C477" s="244" t="s">
        <v>2370</v>
      </c>
      <c r="D477" s="236" t="s">
        <v>10</v>
      </c>
      <c r="E477" s="237" t="s">
        <v>2371</v>
      </c>
      <c r="F477" s="238">
        <v>5159401</v>
      </c>
      <c r="G477" s="238">
        <v>412752</v>
      </c>
      <c r="H477" s="219">
        <f t="shared" si="6"/>
        <v>5572153</v>
      </c>
    </row>
    <row r="478" spans="1:8" s="220" customFormat="1" ht="25.5" customHeight="1">
      <c r="A478" s="221">
        <v>473</v>
      </c>
      <c r="B478" s="243">
        <v>44884</v>
      </c>
      <c r="C478" s="244" t="s">
        <v>2372</v>
      </c>
      <c r="D478" s="236" t="s">
        <v>10</v>
      </c>
      <c r="E478" s="237" t="s">
        <v>2373</v>
      </c>
      <c r="F478" s="238">
        <v>5164889</v>
      </c>
      <c r="G478" s="238">
        <v>413191</v>
      </c>
      <c r="H478" s="219">
        <f t="shared" si="6"/>
        <v>5578080</v>
      </c>
    </row>
    <row r="479" spans="1:8" s="220" customFormat="1" ht="25.5" customHeight="1">
      <c r="A479" s="213">
        <v>474</v>
      </c>
      <c r="B479" s="243">
        <v>44884</v>
      </c>
      <c r="C479" s="244" t="s">
        <v>2374</v>
      </c>
      <c r="D479" s="236" t="s">
        <v>10</v>
      </c>
      <c r="E479" s="237" t="s">
        <v>2375</v>
      </c>
      <c r="F479" s="238">
        <v>4955067</v>
      </c>
      <c r="G479" s="238">
        <v>396405</v>
      </c>
      <c r="H479" s="219">
        <f t="shared" si="6"/>
        <v>5351472</v>
      </c>
    </row>
    <row r="480" spans="1:8" s="220" customFormat="1" ht="25.5" customHeight="1">
      <c r="A480" s="221">
        <v>475</v>
      </c>
      <c r="B480" s="243">
        <v>44884</v>
      </c>
      <c r="C480" s="244" t="s">
        <v>2376</v>
      </c>
      <c r="D480" s="236" t="s">
        <v>10</v>
      </c>
      <c r="E480" s="237" t="s">
        <v>2377</v>
      </c>
      <c r="F480" s="238">
        <v>6478082</v>
      </c>
      <c r="G480" s="238">
        <v>518247</v>
      </c>
      <c r="H480" s="219">
        <f t="shared" si="6"/>
        <v>6996329</v>
      </c>
    </row>
    <row r="481" spans="1:8" s="220" customFormat="1" ht="25.5" customHeight="1">
      <c r="A481" s="213">
        <v>476</v>
      </c>
      <c r="B481" s="243">
        <v>44884</v>
      </c>
      <c r="C481" s="244" t="s">
        <v>2378</v>
      </c>
      <c r="D481" s="236" t="s">
        <v>10</v>
      </c>
      <c r="E481" s="237" t="s">
        <v>2379</v>
      </c>
      <c r="F481" s="238">
        <v>7302805</v>
      </c>
      <c r="G481" s="238">
        <v>584224</v>
      </c>
      <c r="H481" s="219">
        <f t="shared" si="6"/>
        <v>7887029</v>
      </c>
    </row>
    <row r="482" spans="1:8" s="220" customFormat="1" ht="25.5" customHeight="1">
      <c r="A482" s="221">
        <v>477</v>
      </c>
      <c r="B482" s="243">
        <v>44884</v>
      </c>
      <c r="C482" s="244" t="s">
        <v>2380</v>
      </c>
      <c r="D482" s="236" t="s">
        <v>10</v>
      </c>
      <c r="E482" s="237" t="s">
        <v>2381</v>
      </c>
      <c r="F482" s="238">
        <v>922405</v>
      </c>
      <c r="G482" s="238">
        <v>73792</v>
      </c>
      <c r="H482" s="219">
        <f t="shared" si="6"/>
        <v>996197</v>
      </c>
    </row>
    <row r="483" spans="1:8" s="220" customFormat="1" ht="25.5" customHeight="1">
      <c r="A483" s="213">
        <v>478</v>
      </c>
      <c r="B483" s="243">
        <v>44884</v>
      </c>
      <c r="C483" s="244" t="s">
        <v>2382</v>
      </c>
      <c r="D483" s="236" t="s">
        <v>10</v>
      </c>
      <c r="E483" s="237" t="s">
        <v>2383</v>
      </c>
      <c r="F483" s="238">
        <v>2450894</v>
      </c>
      <c r="G483" s="238">
        <v>196072</v>
      </c>
      <c r="H483" s="219">
        <f t="shared" si="6"/>
        <v>2646966</v>
      </c>
    </row>
    <row r="484" spans="1:8" s="220" customFormat="1" ht="25.5" customHeight="1">
      <c r="A484" s="221">
        <v>479</v>
      </c>
      <c r="B484" s="243">
        <v>44884</v>
      </c>
      <c r="C484" s="244" t="s">
        <v>2384</v>
      </c>
      <c r="D484" s="236" t="s">
        <v>10</v>
      </c>
      <c r="E484" s="237" t="s">
        <v>2385</v>
      </c>
      <c r="F484" s="238">
        <v>2388193</v>
      </c>
      <c r="G484" s="238">
        <v>191055</v>
      </c>
      <c r="H484" s="219">
        <f t="shared" si="6"/>
        <v>2579248</v>
      </c>
    </row>
    <row r="485" spans="1:8" s="220" customFormat="1" ht="25.5" customHeight="1">
      <c r="A485" s="213">
        <v>480</v>
      </c>
      <c r="B485" s="243">
        <v>44884</v>
      </c>
      <c r="C485" s="244" t="s">
        <v>2386</v>
      </c>
      <c r="D485" s="236" t="s">
        <v>10</v>
      </c>
      <c r="E485" s="237" t="s">
        <v>2387</v>
      </c>
      <c r="F485" s="238">
        <v>2083531</v>
      </c>
      <c r="G485" s="238">
        <v>166682</v>
      </c>
      <c r="H485" s="219">
        <f t="shared" si="6"/>
        <v>2250213</v>
      </c>
    </row>
    <row r="486" spans="1:8" s="220" customFormat="1" ht="25.5" customHeight="1">
      <c r="A486" s="221">
        <v>481</v>
      </c>
      <c r="B486" s="243">
        <v>44884</v>
      </c>
      <c r="C486" s="244" t="s">
        <v>2388</v>
      </c>
      <c r="D486" s="236" t="s">
        <v>10</v>
      </c>
      <c r="E486" s="237" t="s">
        <v>2389</v>
      </c>
      <c r="F486" s="238">
        <v>3414277</v>
      </c>
      <c r="G486" s="238">
        <v>273142</v>
      </c>
      <c r="H486" s="219">
        <f t="shared" si="6"/>
        <v>3687419</v>
      </c>
    </row>
    <row r="487" spans="1:8" s="220" customFormat="1" ht="25.5" customHeight="1">
      <c r="A487" s="213">
        <v>482</v>
      </c>
      <c r="B487" s="243">
        <v>44884</v>
      </c>
      <c r="C487" s="244" t="s">
        <v>2390</v>
      </c>
      <c r="D487" s="236" t="s">
        <v>10</v>
      </c>
      <c r="E487" s="237" t="s">
        <v>2391</v>
      </c>
      <c r="F487" s="238">
        <v>4727090</v>
      </c>
      <c r="G487" s="238">
        <v>378167</v>
      </c>
      <c r="H487" s="219">
        <f t="shared" si="6"/>
        <v>5105257</v>
      </c>
    </row>
    <row r="488" spans="1:8" s="220" customFormat="1" ht="25.5" customHeight="1">
      <c r="A488" s="221">
        <v>483</v>
      </c>
      <c r="B488" s="243">
        <v>44884</v>
      </c>
      <c r="C488" s="244" t="s">
        <v>2392</v>
      </c>
      <c r="D488" s="236" t="s">
        <v>10</v>
      </c>
      <c r="E488" s="237" t="s">
        <v>2393</v>
      </c>
      <c r="F488" s="238">
        <v>4653690</v>
      </c>
      <c r="G488" s="238">
        <v>372295</v>
      </c>
      <c r="H488" s="219">
        <f t="shared" si="6"/>
        <v>5025985</v>
      </c>
    </row>
    <row r="489" spans="1:8" s="220" customFormat="1" ht="25.5" customHeight="1">
      <c r="A489" s="213">
        <v>484</v>
      </c>
      <c r="B489" s="243">
        <v>44884</v>
      </c>
      <c r="C489" s="244" t="s">
        <v>2394</v>
      </c>
      <c r="D489" s="236" t="s">
        <v>10</v>
      </c>
      <c r="E489" s="237" t="s">
        <v>2395</v>
      </c>
      <c r="F489" s="238">
        <v>3309900</v>
      </c>
      <c r="G489" s="238">
        <v>264792</v>
      </c>
      <c r="H489" s="219">
        <f t="shared" si="6"/>
        <v>3574692</v>
      </c>
    </row>
    <row r="490" spans="1:8" s="220" customFormat="1" ht="25.5" customHeight="1">
      <c r="A490" s="221">
        <v>485</v>
      </c>
      <c r="B490" s="243">
        <v>44884</v>
      </c>
      <c r="C490" s="244" t="s">
        <v>2396</v>
      </c>
      <c r="D490" s="236" t="s">
        <v>10</v>
      </c>
      <c r="E490" s="237" t="s">
        <v>2397</v>
      </c>
      <c r="F490" s="238">
        <v>2119987</v>
      </c>
      <c r="G490" s="238">
        <v>169599</v>
      </c>
      <c r="H490" s="219">
        <f t="shared" si="6"/>
        <v>2289586</v>
      </c>
    </row>
    <row r="491" spans="1:8" s="220" customFormat="1" ht="25.5" customHeight="1">
      <c r="A491" s="213">
        <v>486</v>
      </c>
      <c r="B491" s="243">
        <v>44884</v>
      </c>
      <c r="C491" s="244" t="s">
        <v>2398</v>
      </c>
      <c r="D491" s="236" t="s">
        <v>10</v>
      </c>
      <c r="E491" s="237" t="s">
        <v>2399</v>
      </c>
      <c r="F491" s="238">
        <v>3826855</v>
      </c>
      <c r="G491" s="238">
        <v>306148</v>
      </c>
      <c r="H491" s="219">
        <f t="shared" si="6"/>
        <v>4133003</v>
      </c>
    </row>
    <row r="492" spans="1:8" s="220" customFormat="1" ht="25.5" customHeight="1">
      <c r="A492" s="221">
        <v>487</v>
      </c>
      <c r="B492" s="243">
        <v>44884</v>
      </c>
      <c r="C492" s="244" t="s">
        <v>2400</v>
      </c>
      <c r="D492" s="236" t="s">
        <v>10</v>
      </c>
      <c r="E492" s="237" t="s">
        <v>2401</v>
      </c>
      <c r="F492" s="238">
        <v>1907348</v>
      </c>
      <c r="G492" s="238">
        <v>152588</v>
      </c>
      <c r="H492" s="219">
        <f t="shared" si="6"/>
        <v>2059936</v>
      </c>
    </row>
    <row r="493" spans="1:8" s="220" customFormat="1" ht="25.5" customHeight="1">
      <c r="A493" s="213">
        <v>488</v>
      </c>
      <c r="B493" s="243">
        <v>44884</v>
      </c>
      <c r="C493" s="244" t="s">
        <v>2402</v>
      </c>
      <c r="D493" s="236" t="s">
        <v>10</v>
      </c>
      <c r="E493" s="237" t="s">
        <v>2403</v>
      </c>
      <c r="F493" s="238">
        <v>4406646</v>
      </c>
      <c r="G493" s="238">
        <v>352532</v>
      </c>
      <c r="H493" s="219">
        <f t="shared" si="6"/>
        <v>4759178</v>
      </c>
    </row>
    <row r="494" spans="1:8" s="220" customFormat="1" ht="25.5" customHeight="1">
      <c r="A494" s="221">
        <v>489</v>
      </c>
      <c r="B494" s="243">
        <v>44884</v>
      </c>
      <c r="C494" s="244" t="s">
        <v>2404</v>
      </c>
      <c r="D494" s="236" t="s">
        <v>10</v>
      </c>
      <c r="E494" s="237" t="s">
        <v>2405</v>
      </c>
      <c r="F494" s="238">
        <v>4426671</v>
      </c>
      <c r="G494" s="238">
        <v>354134</v>
      </c>
      <c r="H494" s="219">
        <f t="shared" si="6"/>
        <v>4780805</v>
      </c>
    </row>
    <row r="495" spans="1:8" s="220" customFormat="1" ht="25.5" customHeight="1">
      <c r="A495" s="213">
        <v>490</v>
      </c>
      <c r="B495" s="243">
        <v>44884</v>
      </c>
      <c r="C495" s="244" t="s">
        <v>2406</v>
      </c>
      <c r="D495" s="236" t="s">
        <v>10</v>
      </c>
      <c r="E495" s="237" t="s">
        <v>2407</v>
      </c>
      <c r="F495" s="238">
        <v>3872274</v>
      </c>
      <c r="G495" s="238">
        <v>309782</v>
      </c>
      <c r="H495" s="219">
        <f t="shared" si="6"/>
        <v>4182056</v>
      </c>
    </row>
    <row r="496" spans="1:8" s="220" customFormat="1" ht="25.5" customHeight="1">
      <c r="A496" s="221">
        <v>491</v>
      </c>
      <c r="B496" s="243">
        <v>44884</v>
      </c>
      <c r="C496" s="244" t="s">
        <v>2408</v>
      </c>
      <c r="D496" s="236" t="s">
        <v>10</v>
      </c>
      <c r="E496" s="237" t="s">
        <v>2409</v>
      </c>
      <c r="F496" s="238">
        <v>3219682</v>
      </c>
      <c r="G496" s="238">
        <v>257575</v>
      </c>
      <c r="H496" s="219">
        <f t="shared" si="6"/>
        <v>3477257</v>
      </c>
    </row>
    <row r="497" spans="1:8" s="220" customFormat="1" ht="25.5" customHeight="1">
      <c r="A497" s="213">
        <v>492</v>
      </c>
      <c r="B497" s="243">
        <v>44884</v>
      </c>
      <c r="C497" s="244" t="s">
        <v>2410</v>
      </c>
      <c r="D497" s="236" t="s">
        <v>10</v>
      </c>
      <c r="E497" s="237" t="s">
        <v>2411</v>
      </c>
      <c r="F497" s="238">
        <v>5073754</v>
      </c>
      <c r="G497" s="238">
        <v>405900</v>
      </c>
      <c r="H497" s="219">
        <f t="shared" si="6"/>
        <v>5479654</v>
      </c>
    </row>
    <row r="498" spans="1:8" s="220" customFormat="1" ht="25.5" customHeight="1">
      <c r="A498" s="221">
        <v>493</v>
      </c>
      <c r="B498" s="243">
        <v>44884</v>
      </c>
      <c r="C498" s="244" t="s">
        <v>2412</v>
      </c>
      <c r="D498" s="236" t="s">
        <v>10</v>
      </c>
      <c r="E498" s="237" t="s">
        <v>2413</v>
      </c>
      <c r="F498" s="238">
        <v>3860426</v>
      </c>
      <c r="G498" s="238">
        <v>308834</v>
      </c>
      <c r="H498" s="219">
        <f t="shared" si="6"/>
        <v>4169260</v>
      </c>
    </row>
    <row r="499" spans="1:8" s="220" customFormat="1" ht="25.5" customHeight="1">
      <c r="A499" s="213">
        <v>494</v>
      </c>
      <c r="B499" s="243">
        <v>44884</v>
      </c>
      <c r="C499" s="244" t="s">
        <v>2414</v>
      </c>
      <c r="D499" s="236" t="s">
        <v>10</v>
      </c>
      <c r="E499" s="237" t="s">
        <v>2415</v>
      </c>
      <c r="F499" s="238">
        <v>7490799</v>
      </c>
      <c r="G499" s="238">
        <v>599264</v>
      </c>
      <c r="H499" s="219">
        <f t="shared" si="6"/>
        <v>8090063</v>
      </c>
    </row>
    <row r="500" spans="1:8" s="220" customFormat="1" ht="25.5" customHeight="1">
      <c r="A500" s="221">
        <v>495</v>
      </c>
      <c r="B500" s="243">
        <v>44884</v>
      </c>
      <c r="C500" s="244" t="s">
        <v>2416</v>
      </c>
      <c r="D500" s="236" t="s">
        <v>10</v>
      </c>
      <c r="E500" s="237" t="s">
        <v>2417</v>
      </c>
      <c r="F500" s="238">
        <v>908233</v>
      </c>
      <c r="G500" s="238">
        <v>72659</v>
      </c>
      <c r="H500" s="219">
        <f t="shared" si="6"/>
        <v>980892</v>
      </c>
    </row>
    <row r="501" spans="1:8" s="220" customFormat="1" ht="25.5" customHeight="1">
      <c r="A501" s="213">
        <v>496</v>
      </c>
      <c r="B501" s="243">
        <v>44884</v>
      </c>
      <c r="C501" s="244" t="s">
        <v>2418</v>
      </c>
      <c r="D501" s="236" t="s">
        <v>10</v>
      </c>
      <c r="E501" s="237" t="s">
        <v>2419</v>
      </c>
      <c r="F501" s="238">
        <v>1771459</v>
      </c>
      <c r="G501" s="238">
        <v>141717</v>
      </c>
      <c r="H501" s="219">
        <f t="shared" si="6"/>
        <v>1913176</v>
      </c>
    </row>
    <row r="502" spans="1:8" s="220" customFormat="1" ht="25.5" customHeight="1">
      <c r="A502" s="221">
        <v>497</v>
      </c>
      <c r="B502" s="243">
        <v>44884</v>
      </c>
      <c r="C502" s="244" t="s">
        <v>2420</v>
      </c>
      <c r="D502" s="236" t="s">
        <v>10</v>
      </c>
      <c r="E502" s="237" t="s">
        <v>2421</v>
      </c>
      <c r="F502" s="238">
        <v>2818280</v>
      </c>
      <c r="G502" s="238">
        <v>225462</v>
      </c>
      <c r="H502" s="219">
        <f t="shared" si="6"/>
        <v>3043742</v>
      </c>
    </row>
    <row r="503" spans="1:8" s="220" customFormat="1" ht="25.5" customHeight="1">
      <c r="A503" s="213">
        <v>498</v>
      </c>
      <c r="B503" s="243">
        <v>44884</v>
      </c>
      <c r="C503" s="244" t="s">
        <v>2422</v>
      </c>
      <c r="D503" s="236" t="s">
        <v>10</v>
      </c>
      <c r="E503" s="237" t="s">
        <v>2423</v>
      </c>
      <c r="F503" s="238">
        <v>3026909</v>
      </c>
      <c r="G503" s="238">
        <v>242153</v>
      </c>
      <c r="H503" s="219">
        <f t="shared" si="6"/>
        <v>3269062</v>
      </c>
    </row>
    <row r="504" spans="1:8" s="220" customFormat="1" ht="25.5" customHeight="1">
      <c r="A504" s="221">
        <v>499</v>
      </c>
      <c r="B504" s="243">
        <v>44884</v>
      </c>
      <c r="C504" s="244" t="s">
        <v>2424</v>
      </c>
      <c r="D504" s="236" t="s">
        <v>10</v>
      </c>
      <c r="E504" s="237" t="s">
        <v>2425</v>
      </c>
      <c r="F504" s="238">
        <v>6171520</v>
      </c>
      <c r="G504" s="238">
        <v>493722</v>
      </c>
      <c r="H504" s="219">
        <f t="shared" si="6"/>
        <v>6665242</v>
      </c>
    </row>
    <row r="505" spans="1:8" s="220" customFormat="1" ht="25.5" customHeight="1">
      <c r="A505" s="213">
        <v>500</v>
      </c>
      <c r="B505" s="243">
        <v>44884</v>
      </c>
      <c r="C505" s="244" t="s">
        <v>2426</v>
      </c>
      <c r="D505" s="236" t="s">
        <v>10</v>
      </c>
      <c r="E505" s="237" t="s">
        <v>2427</v>
      </c>
      <c r="F505" s="238">
        <v>8323381</v>
      </c>
      <c r="G505" s="238">
        <v>665870</v>
      </c>
      <c r="H505" s="219">
        <f t="shared" si="6"/>
        <v>8989251</v>
      </c>
    </row>
    <row r="506" spans="1:8" s="220" customFormat="1" ht="25.5" customHeight="1">
      <c r="A506" s="221">
        <v>501</v>
      </c>
      <c r="B506" s="243">
        <v>44884</v>
      </c>
      <c r="C506" s="244" t="s">
        <v>2428</v>
      </c>
      <c r="D506" s="236" t="s">
        <v>10</v>
      </c>
      <c r="E506" s="237" t="s">
        <v>2429</v>
      </c>
      <c r="F506" s="238">
        <v>6210190</v>
      </c>
      <c r="G506" s="238">
        <v>496815</v>
      </c>
      <c r="H506" s="219">
        <f t="shared" si="6"/>
        <v>6707005</v>
      </c>
    </row>
    <row r="507" spans="1:8" s="220" customFormat="1" ht="25.5" customHeight="1">
      <c r="A507" s="213">
        <v>502</v>
      </c>
      <c r="B507" s="243">
        <v>44884</v>
      </c>
      <c r="C507" s="244" t="s">
        <v>2430</v>
      </c>
      <c r="D507" s="236" t="s">
        <v>10</v>
      </c>
      <c r="E507" s="237" t="s">
        <v>2431</v>
      </c>
      <c r="F507" s="238">
        <v>4596456</v>
      </c>
      <c r="G507" s="238">
        <v>367716</v>
      </c>
      <c r="H507" s="219">
        <f t="shared" si="6"/>
        <v>4964172</v>
      </c>
    </row>
    <row r="508" spans="1:8" s="220" customFormat="1" ht="25.5" customHeight="1">
      <c r="A508" s="221">
        <v>503</v>
      </c>
      <c r="B508" s="243">
        <v>44884</v>
      </c>
      <c r="C508" s="244" t="s">
        <v>2432</v>
      </c>
      <c r="D508" s="236" t="s">
        <v>10</v>
      </c>
      <c r="E508" s="237" t="s">
        <v>2433</v>
      </c>
      <c r="F508" s="238">
        <v>2911655</v>
      </c>
      <c r="G508" s="238">
        <v>232932</v>
      </c>
      <c r="H508" s="219">
        <f t="shared" si="6"/>
        <v>3144587</v>
      </c>
    </row>
    <row r="509" spans="1:8" s="220" customFormat="1" ht="25.5" customHeight="1">
      <c r="A509" s="213">
        <v>504</v>
      </c>
      <c r="B509" s="243">
        <v>44884</v>
      </c>
      <c r="C509" s="244" t="s">
        <v>2434</v>
      </c>
      <c r="D509" s="236" t="s">
        <v>10</v>
      </c>
      <c r="E509" s="237" t="s">
        <v>2435</v>
      </c>
      <c r="F509" s="238">
        <v>1346246</v>
      </c>
      <c r="G509" s="238">
        <v>107700</v>
      </c>
      <c r="H509" s="219">
        <f t="shared" si="6"/>
        <v>1453946</v>
      </c>
    </row>
    <row r="510" spans="1:8" s="220" customFormat="1" ht="25.5" customHeight="1">
      <c r="A510" s="221">
        <v>505</v>
      </c>
      <c r="B510" s="243">
        <v>44884</v>
      </c>
      <c r="C510" s="244" t="s">
        <v>2436</v>
      </c>
      <c r="D510" s="236" t="s">
        <v>10</v>
      </c>
      <c r="E510" s="237" t="s">
        <v>2437</v>
      </c>
      <c r="F510" s="238">
        <v>3872270</v>
      </c>
      <c r="G510" s="238">
        <v>309782</v>
      </c>
      <c r="H510" s="219">
        <f t="shared" si="6"/>
        <v>4182052</v>
      </c>
    </row>
    <row r="511" spans="1:8" s="220" customFormat="1" ht="25.5" customHeight="1">
      <c r="A511" s="213">
        <v>506</v>
      </c>
      <c r="B511" s="243">
        <v>44884</v>
      </c>
      <c r="C511" s="244" t="s">
        <v>2438</v>
      </c>
      <c r="D511" s="236" t="s">
        <v>10</v>
      </c>
      <c r="E511" s="237" t="s">
        <v>2439</v>
      </c>
      <c r="F511" s="238">
        <v>1047910</v>
      </c>
      <c r="G511" s="238">
        <v>83833</v>
      </c>
      <c r="H511" s="219">
        <f t="shared" si="6"/>
        <v>1131743</v>
      </c>
    </row>
    <row r="512" spans="1:8" s="220" customFormat="1" ht="25.5" customHeight="1">
      <c r="A512" s="221">
        <v>507</v>
      </c>
      <c r="B512" s="243">
        <v>44884</v>
      </c>
      <c r="C512" s="244" t="s">
        <v>2440</v>
      </c>
      <c r="D512" s="236" t="s">
        <v>10</v>
      </c>
      <c r="E512" s="237" t="s">
        <v>2441</v>
      </c>
      <c r="F512" s="238">
        <v>3711913</v>
      </c>
      <c r="G512" s="238">
        <v>296953</v>
      </c>
      <c r="H512" s="219">
        <f t="shared" si="6"/>
        <v>4008866</v>
      </c>
    </row>
    <row r="513" spans="1:8" s="220" customFormat="1" ht="25.5" customHeight="1">
      <c r="A513" s="213">
        <v>508</v>
      </c>
      <c r="B513" s="243">
        <v>44884</v>
      </c>
      <c r="C513" s="244" t="s">
        <v>2442</v>
      </c>
      <c r="D513" s="236" t="s">
        <v>10</v>
      </c>
      <c r="E513" s="237" t="s">
        <v>2443</v>
      </c>
      <c r="F513" s="238">
        <v>3681985</v>
      </c>
      <c r="G513" s="238">
        <v>294559</v>
      </c>
      <c r="H513" s="219">
        <f t="shared" si="6"/>
        <v>3976544</v>
      </c>
    </row>
    <row r="514" spans="1:8" s="220" customFormat="1" ht="25.5" customHeight="1">
      <c r="A514" s="221">
        <v>509</v>
      </c>
      <c r="B514" s="243">
        <v>44884</v>
      </c>
      <c r="C514" s="244" t="s">
        <v>2444</v>
      </c>
      <c r="D514" s="236" t="s">
        <v>10</v>
      </c>
      <c r="E514" s="237" t="s">
        <v>2445</v>
      </c>
      <c r="F514" s="238">
        <v>3418524</v>
      </c>
      <c r="G514" s="238">
        <v>273482</v>
      </c>
      <c r="H514" s="219">
        <f t="shared" si="6"/>
        <v>3692006</v>
      </c>
    </row>
    <row r="515" spans="1:8" s="220" customFormat="1" ht="25.5" customHeight="1">
      <c r="A515" s="213">
        <v>510</v>
      </c>
      <c r="B515" s="243">
        <v>44884</v>
      </c>
      <c r="C515" s="244" t="s">
        <v>2446</v>
      </c>
      <c r="D515" s="236" t="s">
        <v>10</v>
      </c>
      <c r="E515" s="237" t="s">
        <v>2447</v>
      </c>
      <c r="F515" s="238">
        <v>4132874</v>
      </c>
      <c r="G515" s="238">
        <v>330630</v>
      </c>
      <c r="H515" s="219">
        <f t="shared" si="6"/>
        <v>4463504</v>
      </c>
    </row>
    <row r="516" spans="1:8" s="220" customFormat="1" ht="25.5" customHeight="1">
      <c r="A516" s="221">
        <v>511</v>
      </c>
      <c r="B516" s="243">
        <v>44884</v>
      </c>
      <c r="C516" s="244" t="s">
        <v>2448</v>
      </c>
      <c r="D516" s="236" t="s">
        <v>10</v>
      </c>
      <c r="E516" s="237" t="s">
        <v>2449</v>
      </c>
      <c r="F516" s="238">
        <v>2746879</v>
      </c>
      <c r="G516" s="238">
        <v>219750</v>
      </c>
      <c r="H516" s="219">
        <f t="shared" si="6"/>
        <v>2966629</v>
      </c>
    </row>
    <row r="517" spans="1:8" s="220" customFormat="1" ht="25.5" customHeight="1">
      <c r="A517" s="213">
        <v>512</v>
      </c>
      <c r="B517" s="243">
        <v>44884</v>
      </c>
      <c r="C517" s="244" t="s">
        <v>2450</v>
      </c>
      <c r="D517" s="236" t="s">
        <v>10</v>
      </c>
      <c r="E517" s="237" t="s">
        <v>2451</v>
      </c>
      <c r="F517" s="238">
        <v>3476284</v>
      </c>
      <c r="G517" s="238">
        <v>278103</v>
      </c>
      <c r="H517" s="219">
        <f t="shared" si="6"/>
        <v>3754387</v>
      </c>
    </row>
    <row r="518" spans="1:8" s="220" customFormat="1" ht="26.25" customHeight="1">
      <c r="A518" s="221">
        <v>513</v>
      </c>
      <c r="B518" s="243">
        <v>44884</v>
      </c>
      <c r="C518" s="244" t="s">
        <v>2452</v>
      </c>
      <c r="D518" s="236" t="s">
        <v>10</v>
      </c>
      <c r="E518" s="237" t="s">
        <v>2453</v>
      </c>
      <c r="F518" s="238">
        <v>1667734</v>
      </c>
      <c r="G518" s="238">
        <v>133419</v>
      </c>
      <c r="H518" s="219">
        <f t="shared" si="6"/>
        <v>1801153</v>
      </c>
    </row>
    <row r="519" spans="1:8" s="220" customFormat="1" ht="26.25" customHeight="1">
      <c r="A519" s="213">
        <v>514</v>
      </c>
      <c r="B519" s="243">
        <v>44884</v>
      </c>
      <c r="C519" s="244" t="s">
        <v>2454</v>
      </c>
      <c r="D519" s="236" t="s">
        <v>10</v>
      </c>
      <c r="E519" s="237" t="s">
        <v>2455</v>
      </c>
      <c r="F519" s="238">
        <v>2523619</v>
      </c>
      <c r="G519" s="238">
        <v>201890</v>
      </c>
      <c r="H519" s="219">
        <f t="shared" si="6"/>
        <v>2725509</v>
      </c>
    </row>
    <row r="520" spans="1:8" s="220" customFormat="1" ht="26.25" customHeight="1">
      <c r="A520" s="221">
        <v>515</v>
      </c>
      <c r="B520" s="243">
        <v>44884</v>
      </c>
      <c r="C520" s="244" t="s">
        <v>2456</v>
      </c>
      <c r="D520" s="236" t="s">
        <v>10</v>
      </c>
      <c r="E520" s="237" t="s">
        <v>2457</v>
      </c>
      <c r="F520" s="238">
        <v>2406544</v>
      </c>
      <c r="G520" s="238">
        <v>192524</v>
      </c>
      <c r="H520" s="219">
        <f t="shared" si="6"/>
        <v>2599068</v>
      </c>
    </row>
    <row r="521" spans="1:8" s="220" customFormat="1" ht="26.25" customHeight="1">
      <c r="A521" s="213">
        <v>516</v>
      </c>
      <c r="B521" s="243">
        <v>44884</v>
      </c>
      <c r="C521" s="244" t="s">
        <v>2458</v>
      </c>
      <c r="D521" s="236" t="s">
        <v>10</v>
      </c>
      <c r="E521" s="237" t="s">
        <v>2459</v>
      </c>
      <c r="F521" s="238">
        <v>2335594</v>
      </c>
      <c r="G521" s="238">
        <v>186848</v>
      </c>
      <c r="H521" s="219">
        <f t="shared" si="6"/>
        <v>2522442</v>
      </c>
    </row>
    <row r="522" spans="1:8" s="220" customFormat="1" ht="26.25" customHeight="1">
      <c r="A522" s="221">
        <v>517</v>
      </c>
      <c r="B522" s="243">
        <v>44884</v>
      </c>
      <c r="C522" s="244" t="s">
        <v>2460</v>
      </c>
      <c r="D522" s="236" t="s">
        <v>10</v>
      </c>
      <c r="E522" s="237" t="s">
        <v>2461</v>
      </c>
      <c r="F522" s="238">
        <v>2815034</v>
      </c>
      <c r="G522" s="238">
        <v>225203</v>
      </c>
      <c r="H522" s="219">
        <f t="shared" si="6"/>
        <v>3040237</v>
      </c>
    </row>
    <row r="523" spans="1:8" s="220" customFormat="1" ht="26.25" customHeight="1">
      <c r="A523" s="213">
        <v>518</v>
      </c>
      <c r="B523" s="243">
        <v>44884</v>
      </c>
      <c r="C523" s="244" t="s">
        <v>2462</v>
      </c>
      <c r="D523" s="236" t="s">
        <v>10</v>
      </c>
      <c r="E523" s="237" t="s">
        <v>2463</v>
      </c>
      <c r="F523" s="238">
        <v>5782948</v>
      </c>
      <c r="G523" s="238">
        <v>462636</v>
      </c>
      <c r="H523" s="219">
        <f t="shared" si="6"/>
        <v>6245584</v>
      </c>
    </row>
    <row r="524" spans="1:8" s="220" customFormat="1" ht="26.25" customHeight="1">
      <c r="A524" s="221">
        <v>519</v>
      </c>
      <c r="B524" s="243">
        <v>44884</v>
      </c>
      <c r="C524" s="244" t="s">
        <v>2464</v>
      </c>
      <c r="D524" s="236" t="s">
        <v>10</v>
      </c>
      <c r="E524" s="237" t="s">
        <v>2465</v>
      </c>
      <c r="F524" s="238">
        <v>4523161</v>
      </c>
      <c r="G524" s="238">
        <v>361853</v>
      </c>
      <c r="H524" s="219">
        <f t="shared" si="6"/>
        <v>4885014</v>
      </c>
    </row>
    <row r="525" spans="1:8" s="220" customFormat="1" ht="26.25" customHeight="1">
      <c r="A525" s="213">
        <v>520</v>
      </c>
      <c r="B525" s="243">
        <v>44884</v>
      </c>
      <c r="C525" s="244" t="s">
        <v>2466</v>
      </c>
      <c r="D525" s="236" t="s">
        <v>10</v>
      </c>
      <c r="E525" s="237" t="s">
        <v>2467</v>
      </c>
      <c r="F525" s="238">
        <v>5265273</v>
      </c>
      <c r="G525" s="238">
        <v>421222</v>
      </c>
      <c r="H525" s="219">
        <f t="shared" si="6"/>
        <v>5686495</v>
      </c>
    </row>
    <row r="526" spans="1:8" s="220" customFormat="1" ht="26.25" customHeight="1">
      <c r="A526" s="221">
        <v>521</v>
      </c>
      <c r="B526" s="243">
        <v>44884</v>
      </c>
      <c r="C526" s="244" t="s">
        <v>2468</v>
      </c>
      <c r="D526" s="236" t="s">
        <v>10</v>
      </c>
      <c r="E526" s="237" t="s">
        <v>2469</v>
      </c>
      <c r="F526" s="238">
        <v>4587476</v>
      </c>
      <c r="G526" s="238">
        <v>366998</v>
      </c>
      <c r="H526" s="219">
        <f t="shared" si="6"/>
        <v>4954474</v>
      </c>
    </row>
    <row r="527" spans="1:8" s="220" customFormat="1" ht="26.25" customHeight="1">
      <c r="A527" s="213">
        <v>522</v>
      </c>
      <c r="B527" s="243">
        <v>44884</v>
      </c>
      <c r="C527" s="244" t="s">
        <v>2470</v>
      </c>
      <c r="D527" s="236" t="s">
        <v>10</v>
      </c>
      <c r="E527" s="237" t="s">
        <v>2471</v>
      </c>
      <c r="F527" s="238">
        <v>1652515</v>
      </c>
      <c r="G527" s="238">
        <v>132201</v>
      </c>
      <c r="H527" s="219">
        <f t="shared" si="6"/>
        <v>1784716</v>
      </c>
    </row>
    <row r="528" spans="1:8" s="220" customFormat="1" ht="26.25" customHeight="1">
      <c r="A528" s="221">
        <v>523</v>
      </c>
      <c r="B528" s="243">
        <v>44884</v>
      </c>
      <c r="C528" s="244" t="s">
        <v>2472</v>
      </c>
      <c r="D528" s="236" t="s">
        <v>10</v>
      </c>
      <c r="E528" s="237" t="s">
        <v>2473</v>
      </c>
      <c r="F528" s="238">
        <v>9716540</v>
      </c>
      <c r="G528" s="238">
        <v>777323</v>
      </c>
      <c r="H528" s="219">
        <f t="shared" si="6"/>
        <v>10493863</v>
      </c>
    </row>
    <row r="529" spans="1:8" s="220" customFormat="1" ht="26.25" customHeight="1">
      <c r="A529" s="213">
        <v>524</v>
      </c>
      <c r="B529" s="243">
        <v>44884</v>
      </c>
      <c r="C529" s="244" t="s">
        <v>2474</v>
      </c>
      <c r="D529" s="236" t="s">
        <v>10</v>
      </c>
      <c r="E529" s="237" t="s">
        <v>2475</v>
      </c>
      <c r="F529" s="238">
        <v>6455695</v>
      </c>
      <c r="G529" s="238">
        <v>516456</v>
      </c>
      <c r="H529" s="219">
        <f t="shared" si="6"/>
        <v>6972151</v>
      </c>
    </row>
    <row r="530" spans="1:8" s="220" customFormat="1" ht="26.25" customHeight="1">
      <c r="A530" s="221">
        <v>525</v>
      </c>
      <c r="B530" s="243">
        <v>44884</v>
      </c>
      <c r="C530" s="244" t="s">
        <v>2476</v>
      </c>
      <c r="D530" s="236" t="s">
        <v>10</v>
      </c>
      <c r="E530" s="237" t="s">
        <v>2477</v>
      </c>
      <c r="F530" s="238">
        <v>2830169</v>
      </c>
      <c r="G530" s="238">
        <v>226414</v>
      </c>
      <c r="H530" s="219">
        <f t="shared" si="6"/>
        <v>3056583</v>
      </c>
    </row>
    <row r="531" spans="1:8" s="220" customFormat="1" ht="26.25" customHeight="1">
      <c r="A531" s="213">
        <v>526</v>
      </c>
      <c r="B531" s="243">
        <v>44884</v>
      </c>
      <c r="C531" s="244" t="s">
        <v>2478</v>
      </c>
      <c r="D531" s="236" t="s">
        <v>10</v>
      </c>
      <c r="E531" s="237" t="s">
        <v>2479</v>
      </c>
      <c r="F531" s="238">
        <v>10630735</v>
      </c>
      <c r="G531" s="238">
        <v>850459</v>
      </c>
      <c r="H531" s="219">
        <f t="shared" si="6"/>
        <v>11481194</v>
      </c>
    </row>
    <row r="532" spans="1:8" s="220" customFormat="1" ht="26.25" customHeight="1">
      <c r="A532" s="221">
        <v>527</v>
      </c>
      <c r="B532" s="243">
        <v>44884</v>
      </c>
      <c r="C532" s="244" t="s">
        <v>2480</v>
      </c>
      <c r="D532" s="236" t="s">
        <v>10</v>
      </c>
      <c r="E532" s="237" t="s">
        <v>2481</v>
      </c>
      <c r="F532" s="238">
        <v>9569501</v>
      </c>
      <c r="G532" s="238">
        <v>765560</v>
      </c>
      <c r="H532" s="219">
        <f t="shared" si="6"/>
        <v>10335061</v>
      </c>
    </row>
    <row r="533" spans="1:8" s="220" customFormat="1" ht="26.25" customHeight="1">
      <c r="A533" s="213">
        <v>528</v>
      </c>
      <c r="B533" s="243">
        <v>44884</v>
      </c>
      <c r="C533" s="244" t="s">
        <v>2482</v>
      </c>
      <c r="D533" s="236" t="s">
        <v>10</v>
      </c>
      <c r="E533" s="237" t="s">
        <v>2483</v>
      </c>
      <c r="F533" s="238">
        <v>10610695</v>
      </c>
      <c r="G533" s="238">
        <v>848856</v>
      </c>
      <c r="H533" s="219">
        <f t="shared" si="6"/>
        <v>11459551</v>
      </c>
    </row>
    <row r="534" spans="1:8" s="220" customFormat="1" ht="26.25" customHeight="1">
      <c r="A534" s="221">
        <v>529</v>
      </c>
      <c r="B534" s="243">
        <v>44884</v>
      </c>
      <c r="C534" s="244" t="s">
        <v>2484</v>
      </c>
      <c r="D534" s="236" t="s">
        <v>10</v>
      </c>
      <c r="E534" s="237" t="s">
        <v>2485</v>
      </c>
      <c r="F534" s="238">
        <v>4388620</v>
      </c>
      <c r="G534" s="238">
        <v>351090</v>
      </c>
      <c r="H534" s="219">
        <f t="shared" si="6"/>
        <v>4739710</v>
      </c>
    </row>
    <row r="535" spans="1:8" s="220" customFormat="1" ht="26.25" customHeight="1">
      <c r="A535" s="213">
        <v>530</v>
      </c>
      <c r="B535" s="243">
        <v>44884</v>
      </c>
      <c r="C535" s="244" t="s">
        <v>2486</v>
      </c>
      <c r="D535" s="236" t="s">
        <v>10</v>
      </c>
      <c r="E535" s="237" t="s">
        <v>2487</v>
      </c>
      <c r="F535" s="238">
        <v>3974695</v>
      </c>
      <c r="G535" s="238">
        <v>317976</v>
      </c>
      <c r="H535" s="219">
        <f t="shared" si="6"/>
        <v>4292671</v>
      </c>
    </row>
    <row r="536" spans="1:8" s="220" customFormat="1" ht="26.25" customHeight="1">
      <c r="A536" s="221">
        <v>531</v>
      </c>
      <c r="B536" s="243">
        <v>44884</v>
      </c>
      <c r="C536" s="244" t="s">
        <v>2488</v>
      </c>
      <c r="D536" s="236" t="s">
        <v>10</v>
      </c>
      <c r="E536" s="237" t="s">
        <v>2489</v>
      </c>
      <c r="F536" s="238">
        <v>6622827</v>
      </c>
      <c r="G536" s="238">
        <v>529826</v>
      </c>
      <c r="H536" s="219">
        <f t="shared" si="6"/>
        <v>7152653</v>
      </c>
    </row>
    <row r="537" spans="1:8" s="220" customFormat="1" ht="26.25" customHeight="1">
      <c r="A537" s="213">
        <v>532</v>
      </c>
      <c r="B537" s="243">
        <v>44884</v>
      </c>
      <c r="C537" s="244" t="s">
        <v>2490</v>
      </c>
      <c r="D537" s="236" t="s">
        <v>10</v>
      </c>
      <c r="E537" s="237" t="s">
        <v>2491</v>
      </c>
      <c r="F537" s="238">
        <v>2921590</v>
      </c>
      <c r="G537" s="238">
        <v>233727</v>
      </c>
      <c r="H537" s="219">
        <f t="shared" si="6"/>
        <v>3155317</v>
      </c>
    </row>
    <row r="538" spans="1:8" s="220" customFormat="1" ht="26.25" customHeight="1">
      <c r="A538" s="221">
        <v>533</v>
      </c>
      <c r="B538" s="243">
        <v>44884</v>
      </c>
      <c r="C538" s="244" t="s">
        <v>2492</v>
      </c>
      <c r="D538" s="236" t="s">
        <v>10</v>
      </c>
      <c r="E538" s="237" t="s">
        <v>2493</v>
      </c>
      <c r="F538" s="238">
        <v>4280321</v>
      </c>
      <c r="G538" s="238">
        <v>342426</v>
      </c>
      <c r="H538" s="219">
        <f t="shared" si="6"/>
        <v>4622747</v>
      </c>
    </row>
    <row r="539" spans="1:8" s="220" customFormat="1" ht="26.25" customHeight="1">
      <c r="A539" s="213">
        <v>534</v>
      </c>
      <c r="B539" s="243">
        <v>44884</v>
      </c>
      <c r="C539" s="244" t="s">
        <v>2494</v>
      </c>
      <c r="D539" s="236" t="s">
        <v>10</v>
      </c>
      <c r="E539" s="237" t="s">
        <v>2495</v>
      </c>
      <c r="F539" s="238">
        <v>3856670</v>
      </c>
      <c r="G539" s="238">
        <v>308534</v>
      </c>
      <c r="H539" s="219">
        <f t="shared" si="6"/>
        <v>4165204</v>
      </c>
    </row>
    <row r="540" spans="1:8" s="220" customFormat="1" ht="26.25" customHeight="1">
      <c r="A540" s="221">
        <v>535</v>
      </c>
      <c r="B540" s="243">
        <v>44884</v>
      </c>
      <c r="C540" s="244" t="s">
        <v>2496</v>
      </c>
      <c r="D540" s="236" t="s">
        <v>10</v>
      </c>
      <c r="E540" s="237" t="s">
        <v>2497</v>
      </c>
      <c r="F540" s="238">
        <v>7318735</v>
      </c>
      <c r="G540" s="238">
        <v>585499</v>
      </c>
      <c r="H540" s="219">
        <f t="shared" si="6"/>
        <v>7904234</v>
      </c>
    </row>
    <row r="541" spans="1:8" s="220" customFormat="1" ht="26.25" customHeight="1">
      <c r="A541" s="213">
        <v>536</v>
      </c>
      <c r="B541" s="243">
        <v>44884</v>
      </c>
      <c r="C541" s="244" t="s">
        <v>2498</v>
      </c>
      <c r="D541" s="236" t="s">
        <v>10</v>
      </c>
      <c r="E541" s="237" t="s">
        <v>2499</v>
      </c>
      <c r="F541" s="238">
        <v>5177290</v>
      </c>
      <c r="G541" s="238">
        <v>414183</v>
      </c>
      <c r="H541" s="219">
        <f t="shared" si="6"/>
        <v>5591473</v>
      </c>
    </row>
    <row r="542" spans="1:8" s="220" customFormat="1" ht="26.25" customHeight="1">
      <c r="A542" s="213"/>
      <c r="B542" s="243"/>
      <c r="C542" s="244"/>
      <c r="D542" s="236"/>
      <c r="E542" s="237"/>
      <c r="F542" s="238"/>
      <c r="G542" s="238"/>
      <c r="H542" s="219">
        <f t="shared" si="6"/>
        <v>0</v>
      </c>
    </row>
    <row r="543" spans="1:8" s="220" customFormat="1" ht="26.25" customHeight="1">
      <c r="A543" s="213"/>
      <c r="B543" s="243"/>
      <c r="C543" s="244"/>
      <c r="D543" s="236"/>
      <c r="E543" s="237"/>
      <c r="F543" s="238"/>
      <c r="G543" s="238"/>
      <c r="H543" s="219">
        <f t="shared" si="6"/>
        <v>0</v>
      </c>
    </row>
    <row r="544" spans="1:8" s="220" customFormat="1" ht="26.25" customHeight="1">
      <c r="A544" s="213"/>
      <c r="B544" s="243"/>
      <c r="C544" s="244"/>
      <c r="D544" s="236"/>
      <c r="E544" s="237"/>
      <c r="F544" s="238"/>
      <c r="G544" s="238"/>
      <c r="H544" s="219">
        <f t="shared" si="6"/>
        <v>0</v>
      </c>
    </row>
    <row r="545" spans="1:8" s="220" customFormat="1" ht="26.25" customHeight="1">
      <c r="A545" s="213"/>
      <c r="B545" s="243"/>
      <c r="C545" s="244"/>
      <c r="D545" s="236"/>
      <c r="E545" s="237"/>
      <c r="F545" s="238"/>
      <c r="G545" s="238"/>
      <c r="H545" s="219">
        <f t="shared" si="6"/>
        <v>0</v>
      </c>
    </row>
    <row r="546" spans="1:8" s="220" customFormat="1" ht="26.25" customHeight="1">
      <c r="A546" s="213"/>
      <c r="B546" s="243"/>
      <c r="C546" s="244"/>
      <c r="D546" s="236"/>
      <c r="E546" s="237"/>
      <c r="F546" s="238"/>
      <c r="G546" s="238"/>
      <c r="H546" s="219">
        <f t="shared" si="6"/>
        <v>0</v>
      </c>
    </row>
    <row r="547" spans="1:8" s="220" customFormat="1" ht="26.25" customHeight="1">
      <c r="A547" s="213"/>
      <c r="B547" s="243"/>
      <c r="C547" s="244"/>
      <c r="D547" s="236"/>
      <c r="E547" s="237"/>
      <c r="F547" s="238"/>
      <c r="G547" s="238"/>
      <c r="H547" s="219">
        <f t="shared" si="6"/>
        <v>0</v>
      </c>
    </row>
    <row r="548" spans="1:8" s="220" customFormat="1" ht="26.25" customHeight="1">
      <c r="A548" s="213"/>
      <c r="B548" s="243"/>
      <c r="C548" s="244"/>
      <c r="D548" s="236"/>
      <c r="E548" s="237"/>
      <c r="F548" s="238"/>
      <c r="G548" s="238"/>
      <c r="H548" s="219">
        <f t="shared" si="6"/>
        <v>0</v>
      </c>
    </row>
    <row r="549" spans="1:8" s="220" customFormat="1" ht="26.25" customHeight="1">
      <c r="A549" s="213"/>
      <c r="B549" s="243"/>
      <c r="C549" s="244"/>
      <c r="D549" s="236"/>
      <c r="E549" s="237"/>
      <c r="F549" s="238"/>
      <c r="G549" s="238"/>
      <c r="H549" s="219">
        <f t="shared" si="6"/>
        <v>0</v>
      </c>
    </row>
    <row r="550" spans="1:8" s="220" customFormat="1" ht="26.25" customHeight="1">
      <c r="A550" s="213"/>
      <c r="B550" s="243"/>
      <c r="C550" s="244"/>
      <c r="D550" s="236"/>
      <c r="E550" s="237"/>
      <c r="F550" s="238"/>
      <c r="G550" s="238"/>
      <c r="H550" s="219">
        <f t="shared" si="6"/>
        <v>0</v>
      </c>
    </row>
    <row r="551" spans="1:8" s="220" customFormat="1" ht="26.25" customHeight="1">
      <c r="A551" s="213"/>
      <c r="B551" s="243"/>
      <c r="C551" s="244"/>
      <c r="D551" s="236"/>
      <c r="E551" s="237"/>
      <c r="F551" s="238"/>
      <c r="G551" s="238"/>
      <c r="H551" s="219">
        <f t="shared" si="6"/>
        <v>0</v>
      </c>
    </row>
    <row r="552" spans="1:8" s="220" customFormat="1" ht="26.25" customHeight="1">
      <c r="A552" s="213"/>
      <c r="B552" s="243"/>
      <c r="C552" s="244"/>
      <c r="D552" s="236"/>
      <c r="E552" s="237"/>
      <c r="F552" s="238"/>
      <c r="G552" s="238"/>
      <c r="H552" s="219">
        <f t="shared" si="6"/>
        <v>0</v>
      </c>
    </row>
    <row r="553" spans="1:8" s="220" customFormat="1" ht="26.25" customHeight="1">
      <c r="A553" s="213"/>
      <c r="B553" s="243"/>
      <c r="C553" s="244"/>
      <c r="D553" s="236"/>
      <c r="E553" s="237"/>
      <c r="F553" s="238"/>
      <c r="G553" s="238"/>
      <c r="H553" s="219">
        <f t="shared" si="6"/>
        <v>0</v>
      </c>
    </row>
    <row r="554" spans="1:8" s="220" customFormat="1" ht="26.25" customHeight="1">
      <c r="A554" s="213"/>
      <c r="B554" s="243"/>
      <c r="C554" s="244"/>
      <c r="D554" s="236"/>
      <c r="E554" s="237"/>
      <c r="F554" s="238"/>
      <c r="G554" s="238"/>
      <c r="H554" s="219">
        <f t="shared" si="6"/>
        <v>0</v>
      </c>
    </row>
    <row r="555" spans="1:8" s="220" customFormat="1" ht="26.25" customHeight="1">
      <c r="A555" s="213"/>
      <c r="B555" s="243"/>
      <c r="C555" s="244"/>
      <c r="D555" s="236"/>
      <c r="E555" s="237"/>
      <c r="F555" s="238"/>
      <c r="G555" s="238"/>
      <c r="H555" s="219">
        <f t="shared" si="6"/>
        <v>0</v>
      </c>
    </row>
    <row r="556" spans="1:8" s="220" customFormat="1" ht="26.25" customHeight="1">
      <c r="A556" s="213"/>
      <c r="B556" s="243"/>
      <c r="C556" s="244"/>
      <c r="D556" s="236"/>
      <c r="E556" s="237"/>
      <c r="F556" s="238"/>
      <c r="G556" s="238"/>
      <c r="H556" s="219">
        <f t="shared" si="6"/>
        <v>0</v>
      </c>
    </row>
    <row r="557" spans="1:8" s="220" customFormat="1" ht="26.25" customHeight="1">
      <c r="A557" s="213"/>
      <c r="B557" s="243"/>
      <c r="C557" s="244"/>
      <c r="D557" s="236"/>
      <c r="E557" s="237"/>
      <c r="F557" s="238"/>
      <c r="G557" s="238"/>
      <c r="H557" s="219">
        <f t="shared" si="6"/>
        <v>0</v>
      </c>
    </row>
    <row r="558" spans="1:8" s="220" customFormat="1" ht="26.25" customHeight="1">
      <c r="A558" s="213"/>
      <c r="B558" s="243"/>
      <c r="C558" s="244"/>
      <c r="D558" s="236"/>
      <c r="E558" s="237"/>
      <c r="F558" s="238"/>
      <c r="G558" s="238"/>
      <c r="H558" s="219">
        <f t="shared" si="6"/>
        <v>0</v>
      </c>
    </row>
    <row r="559" spans="1:8" s="220" customFormat="1" ht="26.25" customHeight="1">
      <c r="A559" s="213"/>
      <c r="B559" s="243"/>
      <c r="C559" s="244"/>
      <c r="D559" s="236"/>
      <c r="E559" s="237"/>
      <c r="F559" s="238"/>
      <c r="G559" s="238"/>
      <c r="H559" s="219">
        <f t="shared" si="6"/>
        <v>0</v>
      </c>
    </row>
    <row r="560" spans="1:8" s="220" customFormat="1" ht="26.25" customHeight="1">
      <c r="A560" s="213"/>
      <c r="B560" s="243"/>
      <c r="C560" s="244"/>
      <c r="D560" s="236"/>
      <c r="E560" s="237"/>
      <c r="F560" s="238"/>
      <c r="G560" s="238"/>
      <c r="H560" s="219">
        <f t="shared" si="6"/>
        <v>0</v>
      </c>
    </row>
    <row r="561" spans="1:8" s="220" customFormat="1" ht="26.25" customHeight="1">
      <c r="A561" s="213"/>
      <c r="B561" s="243"/>
      <c r="C561" s="244"/>
      <c r="D561" s="236"/>
      <c r="E561" s="237"/>
      <c r="F561" s="238"/>
      <c r="G561" s="238"/>
      <c r="H561" s="219">
        <f t="shared" si="6"/>
        <v>0</v>
      </c>
    </row>
    <row r="562" spans="1:8" s="220" customFormat="1" ht="26.25" customHeight="1">
      <c r="A562" s="213"/>
      <c r="B562" s="243"/>
      <c r="C562" s="244"/>
      <c r="D562" s="236"/>
      <c r="E562" s="237"/>
      <c r="F562" s="238"/>
      <c r="G562" s="238"/>
      <c r="H562" s="219">
        <f t="shared" si="6"/>
        <v>0</v>
      </c>
    </row>
    <row r="563" spans="1:8" s="220" customFormat="1" ht="26.25" customHeight="1">
      <c r="A563" s="213"/>
      <c r="B563" s="243"/>
      <c r="C563" s="244"/>
      <c r="D563" s="236"/>
      <c r="E563" s="237"/>
      <c r="F563" s="238"/>
      <c r="G563" s="238"/>
      <c r="H563" s="219">
        <f t="shared" si="6"/>
        <v>0</v>
      </c>
    </row>
    <row r="564" spans="1:8" s="220" customFormat="1" ht="26.25" customHeight="1">
      <c r="A564" s="213"/>
      <c r="B564" s="243"/>
      <c r="C564" s="244"/>
      <c r="D564" s="236"/>
      <c r="E564" s="237"/>
      <c r="F564" s="238"/>
      <c r="G564" s="238"/>
      <c r="H564" s="219">
        <f t="shared" si="6"/>
        <v>0</v>
      </c>
    </row>
    <row r="565" spans="1:8" s="220" customFormat="1" ht="26.25" customHeight="1">
      <c r="A565" s="213"/>
      <c r="B565" s="243"/>
      <c r="C565" s="244"/>
      <c r="D565" s="236"/>
      <c r="E565" s="237"/>
      <c r="F565" s="238"/>
      <c r="G565" s="238"/>
      <c r="H565" s="219">
        <f t="shared" si="6"/>
        <v>0</v>
      </c>
    </row>
    <row r="566" spans="1:8" s="220" customFormat="1" ht="26.25" customHeight="1">
      <c r="A566" s="213"/>
      <c r="B566" s="243"/>
      <c r="C566" s="244"/>
      <c r="D566" s="236"/>
      <c r="E566" s="237"/>
      <c r="F566" s="238"/>
      <c r="G566" s="238"/>
      <c r="H566" s="219">
        <f t="shared" si="6"/>
        <v>0</v>
      </c>
    </row>
    <row r="567" spans="1:8" s="220" customFormat="1" ht="26.25" customHeight="1">
      <c r="A567" s="213"/>
      <c r="B567" s="243"/>
      <c r="C567" s="244"/>
      <c r="D567" s="236"/>
      <c r="E567" s="237"/>
      <c r="F567" s="238"/>
      <c r="G567" s="238"/>
      <c r="H567" s="219">
        <f t="shared" si="6"/>
        <v>0</v>
      </c>
    </row>
    <row r="568" spans="1:8" s="220" customFormat="1" ht="26.25" customHeight="1">
      <c r="A568" s="213"/>
      <c r="B568" s="243"/>
      <c r="C568" s="244"/>
      <c r="D568" s="236"/>
      <c r="E568" s="237"/>
      <c r="F568" s="238"/>
      <c r="G568" s="238"/>
      <c r="H568" s="219">
        <f t="shared" si="6"/>
        <v>0</v>
      </c>
    </row>
    <row r="569" spans="1:8" s="220" customFormat="1" ht="26.25" customHeight="1">
      <c r="A569" s="213"/>
      <c r="B569" s="243"/>
      <c r="C569" s="244"/>
      <c r="D569" s="236"/>
      <c r="E569" s="237"/>
      <c r="F569" s="238"/>
      <c r="G569" s="238"/>
      <c r="H569" s="219">
        <f t="shared" si="6"/>
        <v>0</v>
      </c>
    </row>
    <row r="570" spans="1:8" s="220" customFormat="1" ht="26.25" customHeight="1">
      <c r="A570" s="213"/>
      <c r="B570" s="243"/>
      <c r="C570" s="244"/>
      <c r="D570" s="236"/>
      <c r="E570" s="237"/>
      <c r="F570" s="238"/>
      <c r="G570" s="238"/>
      <c r="H570" s="219">
        <f t="shared" si="6"/>
        <v>0</v>
      </c>
    </row>
    <row r="571" spans="1:8" s="220" customFormat="1" ht="26.25" customHeight="1">
      <c r="A571" s="213"/>
      <c r="B571" s="243"/>
      <c r="C571" s="244"/>
      <c r="D571" s="236"/>
      <c r="E571" s="237"/>
      <c r="F571" s="238"/>
      <c r="G571" s="238"/>
      <c r="H571" s="219">
        <f t="shared" si="6"/>
        <v>0</v>
      </c>
    </row>
    <row r="572" spans="1:8" s="220" customFormat="1" ht="26.25" customHeight="1">
      <c r="A572" s="213"/>
      <c r="B572" s="243"/>
      <c r="C572" s="244"/>
      <c r="D572" s="236"/>
      <c r="E572" s="237"/>
      <c r="F572" s="238"/>
      <c r="G572" s="238"/>
      <c r="H572" s="219">
        <f t="shared" si="6"/>
        <v>0</v>
      </c>
    </row>
    <row r="573" spans="1:8" s="220" customFormat="1" ht="26.25" customHeight="1">
      <c r="A573" s="213"/>
      <c r="B573" s="243"/>
      <c r="C573" s="244"/>
      <c r="D573" s="236"/>
      <c r="E573" s="237"/>
      <c r="F573" s="238"/>
      <c r="G573" s="238"/>
      <c r="H573" s="219">
        <f t="shared" si="6"/>
        <v>0</v>
      </c>
    </row>
    <row r="574" spans="1:8" s="220" customFormat="1" ht="26.25" customHeight="1">
      <c r="A574" s="213"/>
      <c r="B574" s="243"/>
      <c r="C574" s="244"/>
      <c r="D574" s="236"/>
      <c r="E574" s="237"/>
      <c r="F574" s="238"/>
      <c r="G574" s="238"/>
      <c r="H574" s="219">
        <f t="shared" si="6"/>
        <v>0</v>
      </c>
    </row>
    <row r="575" spans="1:8" s="220" customFormat="1" ht="26.25" customHeight="1">
      <c r="A575" s="213"/>
      <c r="B575" s="243"/>
      <c r="C575" s="244"/>
      <c r="D575" s="236"/>
      <c r="E575" s="237"/>
      <c r="F575" s="238"/>
      <c r="G575" s="238"/>
      <c r="H575" s="219">
        <f t="shared" si="6"/>
        <v>0</v>
      </c>
    </row>
    <row r="576" spans="1:8" s="220" customFormat="1" ht="26.25" customHeight="1">
      <c r="A576" s="213"/>
      <c r="B576" s="243"/>
      <c r="C576" s="244"/>
      <c r="D576" s="236"/>
      <c r="E576" s="237"/>
      <c r="F576" s="238"/>
      <c r="G576" s="238"/>
      <c r="H576" s="219">
        <f t="shared" si="6"/>
        <v>0</v>
      </c>
    </row>
    <row r="577" spans="1:9" s="220" customFormat="1" ht="26.25" customHeight="1">
      <c r="A577" s="221"/>
      <c r="B577" s="245"/>
      <c r="C577" s="246"/>
      <c r="D577" s="213"/>
      <c r="E577" s="247"/>
      <c r="F577" s="248"/>
      <c r="G577" s="248"/>
      <c r="H577" s="219">
        <f t="shared" si="6"/>
        <v>0</v>
      </c>
    </row>
    <row r="578" spans="1:9" s="220" customFormat="1" ht="26.25" customHeight="1">
      <c r="A578" s="213"/>
      <c r="B578" s="230"/>
      <c r="C578" s="231"/>
      <c r="D578" s="221"/>
      <c r="E578" s="232"/>
      <c r="F578" s="219"/>
      <c r="G578" s="219"/>
      <c r="H578" s="219">
        <f t="shared" si="6"/>
        <v>0</v>
      </c>
    </row>
    <row r="579" spans="1:9" s="220" customFormat="1" ht="26.25" customHeight="1">
      <c r="A579" s="221"/>
      <c r="B579" s="230"/>
      <c r="C579" s="231"/>
      <c r="D579" s="221"/>
      <c r="E579" s="232"/>
      <c r="F579" s="219"/>
      <c r="G579" s="219"/>
      <c r="H579" s="219">
        <f t="shared" si="6"/>
        <v>0</v>
      </c>
    </row>
    <row r="580" spans="1:9" s="220" customFormat="1" ht="26.25" customHeight="1">
      <c r="A580" s="213"/>
      <c r="B580" s="230"/>
      <c r="C580" s="231"/>
      <c r="D580" s="221"/>
      <c r="E580" s="232"/>
      <c r="F580" s="219"/>
      <c r="G580" s="219"/>
      <c r="H580" s="219">
        <f t="shared" si="6"/>
        <v>0</v>
      </c>
    </row>
    <row r="581" spans="1:9" s="220" customFormat="1" ht="26.25" customHeight="1">
      <c r="A581" s="221"/>
      <c r="B581" s="230"/>
      <c r="C581" s="231"/>
      <c r="D581" s="221"/>
      <c r="E581" s="232"/>
      <c r="F581" s="219"/>
      <c r="G581" s="219"/>
      <c r="H581" s="219">
        <f t="shared" si="6"/>
        <v>0</v>
      </c>
    </row>
    <row r="582" spans="1:9" s="220" customFormat="1" ht="26.25" customHeight="1">
      <c r="A582" s="213"/>
      <c r="B582" s="230"/>
      <c r="C582" s="231"/>
      <c r="D582" s="221"/>
      <c r="E582" s="232"/>
      <c r="F582" s="219"/>
      <c r="G582" s="219"/>
      <c r="H582" s="219">
        <f t="shared" si="6"/>
        <v>0</v>
      </c>
    </row>
    <row r="583" spans="1:9" s="220" customFormat="1" ht="26.25" customHeight="1">
      <c r="A583" s="221"/>
      <c r="B583" s="230"/>
      <c r="C583" s="231"/>
      <c r="D583" s="221"/>
      <c r="E583" s="232"/>
      <c r="F583" s="219"/>
      <c r="G583" s="219"/>
      <c r="H583" s="219">
        <f t="shared" si="6"/>
        <v>0</v>
      </c>
    </row>
    <row r="584" spans="1:9" s="220" customFormat="1" ht="26.25" customHeight="1">
      <c r="A584" s="213"/>
      <c r="B584" s="230"/>
      <c r="C584" s="231"/>
      <c r="D584" s="221"/>
      <c r="E584" s="232"/>
      <c r="F584" s="219"/>
      <c r="G584" s="219"/>
      <c r="H584" s="219">
        <f t="shared" si="6"/>
        <v>0</v>
      </c>
    </row>
    <row r="585" spans="1:9" s="220" customFormat="1" ht="26.25" customHeight="1">
      <c r="A585" s="221"/>
      <c r="B585" s="230"/>
      <c r="C585" s="231"/>
      <c r="D585" s="221"/>
      <c r="E585" s="232"/>
      <c r="F585" s="219"/>
      <c r="G585" s="219"/>
      <c r="H585" s="219">
        <f t="shared" si="6"/>
        <v>0</v>
      </c>
    </row>
    <row r="586" spans="1:9" s="220" customFormat="1" ht="26.25" customHeight="1">
      <c r="A586" s="213"/>
      <c r="B586" s="230"/>
      <c r="C586" s="231"/>
      <c r="D586" s="221"/>
      <c r="E586" s="232"/>
      <c r="F586" s="219"/>
      <c r="G586" s="219"/>
      <c r="H586" s="219">
        <f t="shared" si="6"/>
        <v>0</v>
      </c>
    </row>
    <row r="587" spans="1:9" s="254" customFormat="1" ht="26.25" customHeight="1">
      <c r="A587" s="221"/>
      <c r="B587" s="249"/>
      <c r="C587" s="250"/>
      <c r="D587" s="251"/>
      <c r="E587" s="252"/>
      <c r="F587" s="253"/>
      <c r="G587" s="253"/>
      <c r="H587" s="219">
        <f t="shared" si="6"/>
        <v>0</v>
      </c>
      <c r="I587" s="220"/>
    </row>
    <row r="588" spans="1:9" s="254" customFormat="1" ht="26.25" customHeight="1">
      <c r="A588" s="213"/>
      <c r="B588" s="249"/>
      <c r="C588" s="250"/>
      <c r="D588" s="251"/>
      <c r="E588" s="252"/>
      <c r="F588" s="253"/>
      <c r="G588" s="253"/>
      <c r="H588" s="219">
        <f t="shared" si="6"/>
        <v>0</v>
      </c>
      <c r="I588" s="220"/>
    </row>
    <row r="589" spans="1:9" s="256" customFormat="1" ht="24.75" customHeight="1">
      <c r="A589" s="422"/>
      <c r="B589" s="423"/>
      <c r="C589" s="423"/>
      <c r="D589" s="423"/>
      <c r="E589" s="424"/>
      <c r="F589" s="255">
        <f>SUM(F6:F588)</f>
        <v>1575274717</v>
      </c>
      <c r="G589" s="255">
        <f t="shared" ref="G589:H589" si="7">SUM(G6:G588)</f>
        <v>126021982</v>
      </c>
      <c r="H589" s="255">
        <f t="shared" si="7"/>
        <v>1701296699</v>
      </c>
      <c r="I589" s="220"/>
    </row>
    <row r="590" spans="1:9" ht="17.25" customHeight="1">
      <c r="F590" s="262" t="s">
        <v>2500</v>
      </c>
      <c r="G590" s="263"/>
      <c r="H590" s="264"/>
      <c r="I590" s="220"/>
    </row>
    <row r="591" spans="1:9" ht="17.25" customHeight="1">
      <c r="F591" s="265"/>
      <c r="G591" s="266" t="s">
        <v>12</v>
      </c>
      <c r="H591" s="266"/>
      <c r="I591" s="220"/>
    </row>
  </sheetData>
  <autoFilter ref="A5:H591"/>
  <mergeCells count="5">
    <mergeCell ref="A1:F1"/>
    <mergeCell ref="A2:F2"/>
    <mergeCell ref="A3:F3"/>
    <mergeCell ref="A4:H4"/>
    <mergeCell ref="A589:E589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590"/>
  <sheetViews>
    <sheetView showZeros="0" topLeftCell="D94" workbookViewId="0">
      <selection activeCell="E99" sqref="E99"/>
    </sheetView>
  </sheetViews>
  <sheetFormatPr defaultColWidth="9.140625" defaultRowHeight="17.25" customHeight="1"/>
  <cols>
    <col min="1" max="1" width="5.28515625" style="257" customWidth="1"/>
    <col min="2" max="2" width="10.7109375" style="258" customWidth="1"/>
    <col min="3" max="3" width="10.140625" style="259" customWidth="1"/>
    <col min="4" max="4" width="10" style="260" customWidth="1"/>
    <col min="5" max="5" width="94" style="261" customWidth="1"/>
    <col min="6" max="6" width="13.28515625" style="262" customWidth="1"/>
    <col min="7" max="7" width="11.28515625" style="262" customWidth="1"/>
    <col min="8" max="8" width="13.140625" style="262" customWidth="1"/>
    <col min="9" max="10" width="9.140625" style="206"/>
    <col min="11" max="11" width="16.42578125" style="206" bestFit="1" customWidth="1"/>
    <col min="12" max="16384" width="9.140625" style="206"/>
  </cols>
  <sheetData>
    <row r="1" spans="1:8" s="205" customFormat="1" ht="27.75" customHeight="1">
      <c r="A1" s="412" t="s">
        <v>0</v>
      </c>
      <c r="B1" s="413"/>
      <c r="C1" s="413"/>
      <c r="D1" s="414"/>
      <c r="E1" s="415"/>
      <c r="F1" s="416"/>
      <c r="G1" s="204"/>
      <c r="H1" s="204"/>
    </row>
    <row r="2" spans="1:8" s="205" customFormat="1" ht="27.75" customHeight="1">
      <c r="A2" s="412" t="s">
        <v>1</v>
      </c>
      <c r="B2" s="413"/>
      <c r="C2" s="413"/>
      <c r="D2" s="414"/>
      <c r="E2" s="415"/>
      <c r="F2" s="416"/>
      <c r="G2" s="204"/>
      <c r="H2" s="204"/>
    </row>
    <row r="3" spans="1:8" s="205" customFormat="1" ht="27.75" customHeight="1">
      <c r="A3" s="412" t="s">
        <v>11</v>
      </c>
      <c r="B3" s="413"/>
      <c r="C3" s="413"/>
      <c r="D3" s="414"/>
      <c r="E3" s="415"/>
      <c r="F3" s="416"/>
      <c r="G3" s="204"/>
      <c r="H3" s="204"/>
    </row>
    <row r="4" spans="1:8" ht="34.5" customHeight="1">
      <c r="A4" s="417" t="s">
        <v>1428</v>
      </c>
      <c r="B4" s="418"/>
      <c r="C4" s="418"/>
      <c r="D4" s="419"/>
      <c r="E4" s="420"/>
      <c r="F4" s="421"/>
      <c r="G4" s="421"/>
      <c r="H4" s="421"/>
    </row>
    <row r="5" spans="1:8" s="212" customFormat="1" ht="46.5" customHeight="1">
      <c r="A5" s="207" t="s">
        <v>2</v>
      </c>
      <c r="B5" s="208" t="s">
        <v>3</v>
      </c>
      <c r="C5" s="209" t="s">
        <v>5</v>
      </c>
      <c r="D5" s="210" t="s">
        <v>4</v>
      </c>
      <c r="E5" s="207" t="s">
        <v>6</v>
      </c>
      <c r="F5" s="211" t="s">
        <v>7</v>
      </c>
      <c r="G5" s="211" t="s">
        <v>8</v>
      </c>
      <c r="H5" s="211" t="s">
        <v>9</v>
      </c>
    </row>
    <row r="6" spans="1:8" s="220" customFormat="1" ht="25.5" customHeight="1">
      <c r="A6" s="213">
        <v>1</v>
      </c>
      <c r="B6" s="214">
        <v>44747</v>
      </c>
      <c r="C6" s="215" t="s">
        <v>1429</v>
      </c>
      <c r="D6" s="216" t="s">
        <v>10</v>
      </c>
      <c r="E6" s="217" t="s">
        <v>1430</v>
      </c>
      <c r="F6" s="218">
        <v>1121629</v>
      </c>
      <c r="G6" s="218">
        <v>89730</v>
      </c>
      <c r="H6" s="219">
        <f>F6+G6</f>
        <v>1211359</v>
      </c>
    </row>
    <row r="7" spans="1:8" s="220" customFormat="1" ht="25.5" customHeight="1">
      <c r="A7" s="221">
        <v>2</v>
      </c>
      <c r="B7" s="222">
        <v>44747</v>
      </c>
      <c r="C7" s="223" t="s">
        <v>1431</v>
      </c>
      <c r="D7" s="221" t="s">
        <v>10</v>
      </c>
      <c r="E7" s="224" t="s">
        <v>1432</v>
      </c>
      <c r="F7" s="225">
        <v>1986920</v>
      </c>
      <c r="G7" s="225">
        <v>158954</v>
      </c>
      <c r="H7" s="219">
        <f t="shared" ref="H7:H70" si="0">F7+G7</f>
        <v>2145874</v>
      </c>
    </row>
    <row r="8" spans="1:8" s="220" customFormat="1" ht="25.5" customHeight="1">
      <c r="A8" s="213">
        <v>3</v>
      </c>
      <c r="B8" s="222">
        <v>44750</v>
      </c>
      <c r="C8" s="223" t="s">
        <v>1433</v>
      </c>
      <c r="D8" s="221" t="s">
        <v>10</v>
      </c>
      <c r="E8" s="224">
        <v>4140117462</v>
      </c>
      <c r="F8" s="225">
        <v>1660401</v>
      </c>
      <c r="G8" s="225">
        <v>132832</v>
      </c>
      <c r="H8" s="219">
        <f t="shared" si="0"/>
        <v>1793233</v>
      </c>
    </row>
    <row r="9" spans="1:8" s="220" customFormat="1" ht="25.5" customHeight="1">
      <c r="A9" s="221">
        <v>4</v>
      </c>
      <c r="B9" s="222">
        <v>44771</v>
      </c>
      <c r="C9" s="223" t="s">
        <v>1434</v>
      </c>
      <c r="D9" s="221" t="s">
        <v>10</v>
      </c>
      <c r="E9" s="224" t="s">
        <v>1435</v>
      </c>
      <c r="F9" s="225">
        <v>1992016</v>
      </c>
      <c r="G9" s="225">
        <v>159361</v>
      </c>
      <c r="H9" s="219">
        <f t="shared" si="0"/>
        <v>2151377</v>
      </c>
    </row>
    <row r="10" spans="1:8" s="220" customFormat="1" ht="25.5" customHeight="1">
      <c r="A10" s="213">
        <v>5</v>
      </c>
      <c r="B10" s="222">
        <v>44771</v>
      </c>
      <c r="C10" s="223" t="s">
        <v>1436</v>
      </c>
      <c r="D10" s="221" t="s">
        <v>10</v>
      </c>
      <c r="E10" s="224" t="s">
        <v>1437</v>
      </c>
      <c r="F10" s="225">
        <v>367155</v>
      </c>
      <c r="G10" s="225">
        <v>29372</v>
      </c>
      <c r="H10" s="219">
        <f t="shared" si="0"/>
        <v>396527</v>
      </c>
    </row>
    <row r="11" spans="1:8" s="220" customFormat="1" ht="25.5" customHeight="1">
      <c r="A11" s="221">
        <v>6</v>
      </c>
      <c r="B11" s="222">
        <v>44883</v>
      </c>
      <c r="C11" s="223" t="s">
        <v>1438</v>
      </c>
      <c r="D11" s="221" t="s">
        <v>10</v>
      </c>
      <c r="E11" s="224" t="s">
        <v>1439</v>
      </c>
      <c r="F11" s="225">
        <v>852290</v>
      </c>
      <c r="G11" s="225">
        <v>68183</v>
      </c>
      <c r="H11" s="219">
        <f t="shared" si="0"/>
        <v>920473</v>
      </c>
    </row>
    <row r="12" spans="1:8" s="220" customFormat="1" ht="25.5" customHeight="1">
      <c r="A12" s="213">
        <v>7</v>
      </c>
      <c r="B12" s="222">
        <v>44883</v>
      </c>
      <c r="C12" s="223" t="s">
        <v>1440</v>
      </c>
      <c r="D12" s="221" t="s">
        <v>10</v>
      </c>
      <c r="E12" s="224" t="s">
        <v>1441</v>
      </c>
      <c r="F12" s="225">
        <v>297000</v>
      </c>
      <c r="G12" s="225">
        <v>23760</v>
      </c>
      <c r="H12" s="219">
        <f t="shared" si="0"/>
        <v>320760</v>
      </c>
    </row>
    <row r="13" spans="1:8" s="220" customFormat="1" ht="25.5" customHeight="1">
      <c r="A13" s="221">
        <v>8</v>
      </c>
      <c r="B13" s="222">
        <v>44883</v>
      </c>
      <c r="C13" s="223" t="s">
        <v>1442</v>
      </c>
      <c r="D13" s="221" t="s">
        <v>10</v>
      </c>
      <c r="E13" s="224" t="s">
        <v>1443</v>
      </c>
      <c r="F13" s="225">
        <v>1165975</v>
      </c>
      <c r="G13" s="225">
        <v>93278</v>
      </c>
      <c r="H13" s="219">
        <f t="shared" si="0"/>
        <v>1259253</v>
      </c>
    </row>
    <row r="14" spans="1:8" s="220" customFormat="1" ht="25.5" customHeight="1">
      <c r="A14" s="213">
        <v>9</v>
      </c>
      <c r="B14" s="222">
        <v>44883</v>
      </c>
      <c r="C14" s="223" t="s">
        <v>1444</v>
      </c>
      <c r="D14" s="221" t="s">
        <v>10</v>
      </c>
      <c r="E14" s="224" t="s">
        <v>1445</v>
      </c>
      <c r="F14" s="225">
        <v>1539600</v>
      </c>
      <c r="G14" s="225">
        <v>123168</v>
      </c>
      <c r="H14" s="219">
        <f t="shared" si="0"/>
        <v>1662768</v>
      </c>
    </row>
    <row r="15" spans="1:8" s="220" customFormat="1" ht="25.5" customHeight="1">
      <c r="A15" s="221">
        <v>10</v>
      </c>
      <c r="B15" s="222">
        <v>44883</v>
      </c>
      <c r="C15" s="223" t="s">
        <v>1446</v>
      </c>
      <c r="D15" s="221" t="s">
        <v>10</v>
      </c>
      <c r="E15" s="224" t="s">
        <v>1447</v>
      </c>
      <c r="F15" s="225">
        <v>2928062</v>
      </c>
      <c r="G15" s="225">
        <v>234245</v>
      </c>
      <c r="H15" s="219">
        <f t="shared" si="0"/>
        <v>3162307</v>
      </c>
    </row>
    <row r="16" spans="1:8" s="220" customFormat="1" ht="25.5" customHeight="1">
      <c r="A16" s="213">
        <v>11</v>
      </c>
      <c r="B16" s="222">
        <v>44883</v>
      </c>
      <c r="C16" s="223" t="s">
        <v>1448</v>
      </c>
      <c r="D16" s="221" t="s">
        <v>10</v>
      </c>
      <c r="E16" s="224" t="s">
        <v>1449</v>
      </c>
      <c r="F16" s="225">
        <v>3364420</v>
      </c>
      <c r="G16" s="225">
        <v>269154</v>
      </c>
      <c r="H16" s="219">
        <f t="shared" si="0"/>
        <v>3633574</v>
      </c>
    </row>
    <row r="17" spans="1:8" s="220" customFormat="1" ht="25.5" customHeight="1">
      <c r="A17" s="221">
        <v>12</v>
      </c>
      <c r="B17" s="222">
        <v>44883</v>
      </c>
      <c r="C17" s="223" t="s">
        <v>1450</v>
      </c>
      <c r="D17" s="221" t="s">
        <v>10</v>
      </c>
      <c r="E17" s="224" t="s">
        <v>1451</v>
      </c>
      <c r="F17" s="225">
        <v>2983486</v>
      </c>
      <c r="G17" s="225">
        <v>238679</v>
      </c>
      <c r="H17" s="219">
        <f t="shared" si="0"/>
        <v>3222165</v>
      </c>
    </row>
    <row r="18" spans="1:8" s="220" customFormat="1" ht="25.5" customHeight="1">
      <c r="A18" s="213">
        <v>13</v>
      </c>
      <c r="B18" s="222">
        <v>44883</v>
      </c>
      <c r="C18" s="223" t="s">
        <v>1452</v>
      </c>
      <c r="D18" s="221" t="s">
        <v>10</v>
      </c>
      <c r="E18" s="224" t="s">
        <v>1453</v>
      </c>
      <c r="F18" s="225">
        <v>2136582</v>
      </c>
      <c r="G18" s="225">
        <v>170927</v>
      </c>
      <c r="H18" s="219">
        <f t="shared" si="0"/>
        <v>2307509</v>
      </c>
    </row>
    <row r="19" spans="1:8" s="220" customFormat="1" ht="25.5" customHeight="1">
      <c r="A19" s="221">
        <v>14</v>
      </c>
      <c r="B19" s="222">
        <v>44883</v>
      </c>
      <c r="C19" s="223" t="s">
        <v>1454</v>
      </c>
      <c r="D19" s="221" t="s">
        <v>10</v>
      </c>
      <c r="E19" s="224" t="s">
        <v>1455</v>
      </c>
      <c r="F19" s="225">
        <v>3433705</v>
      </c>
      <c r="G19" s="225">
        <v>274696</v>
      </c>
      <c r="H19" s="219">
        <f t="shared" si="0"/>
        <v>3708401</v>
      </c>
    </row>
    <row r="20" spans="1:8" s="220" customFormat="1" ht="25.5" customHeight="1">
      <c r="A20" s="213">
        <v>15</v>
      </c>
      <c r="B20" s="222">
        <v>44883</v>
      </c>
      <c r="C20" s="223" t="s">
        <v>1456</v>
      </c>
      <c r="D20" s="221" t="s">
        <v>10</v>
      </c>
      <c r="E20" s="224" t="s">
        <v>1457</v>
      </c>
      <c r="F20" s="225">
        <v>668250</v>
      </c>
      <c r="G20" s="225">
        <v>53460</v>
      </c>
      <c r="H20" s="219">
        <f t="shared" si="0"/>
        <v>721710</v>
      </c>
    </row>
    <row r="21" spans="1:8" s="220" customFormat="1" ht="25.5" customHeight="1">
      <c r="A21" s="221">
        <v>16</v>
      </c>
      <c r="B21" s="222">
        <v>44883</v>
      </c>
      <c r="C21" s="223" t="s">
        <v>1458</v>
      </c>
      <c r="D21" s="221" t="s">
        <v>10</v>
      </c>
      <c r="E21" s="224" t="s">
        <v>1459</v>
      </c>
      <c r="F21" s="225">
        <v>250910</v>
      </c>
      <c r="G21" s="225">
        <v>20073</v>
      </c>
      <c r="H21" s="219">
        <f t="shared" si="0"/>
        <v>270983</v>
      </c>
    </row>
    <row r="22" spans="1:8" s="220" customFormat="1" ht="25.5" customHeight="1">
      <c r="A22" s="213">
        <v>17</v>
      </c>
      <c r="B22" s="222">
        <v>44883</v>
      </c>
      <c r="C22" s="223" t="s">
        <v>1460</v>
      </c>
      <c r="D22" s="221" t="s">
        <v>10</v>
      </c>
      <c r="E22" s="224" t="s">
        <v>1461</v>
      </c>
      <c r="F22" s="225">
        <v>3764042</v>
      </c>
      <c r="G22" s="225">
        <v>301123</v>
      </c>
      <c r="H22" s="219">
        <f t="shared" si="0"/>
        <v>4065165</v>
      </c>
    </row>
    <row r="23" spans="1:8" s="220" customFormat="1" ht="25.5" customHeight="1">
      <c r="A23" s="221">
        <v>18</v>
      </c>
      <c r="B23" s="222">
        <v>44883</v>
      </c>
      <c r="C23" s="223" t="s">
        <v>1462</v>
      </c>
      <c r="D23" s="221" t="s">
        <v>10</v>
      </c>
      <c r="E23" s="224" t="s">
        <v>1463</v>
      </c>
      <c r="F23" s="225">
        <v>2240214</v>
      </c>
      <c r="G23" s="225">
        <v>179217</v>
      </c>
      <c r="H23" s="219">
        <f t="shared" si="0"/>
        <v>2419431</v>
      </c>
    </row>
    <row r="24" spans="1:8" s="220" customFormat="1" ht="25.5" customHeight="1">
      <c r="A24" s="213">
        <v>19</v>
      </c>
      <c r="B24" s="222">
        <v>44883</v>
      </c>
      <c r="C24" s="223" t="s">
        <v>1464</v>
      </c>
      <c r="D24" s="221" t="s">
        <v>10</v>
      </c>
      <c r="E24" s="224" t="s">
        <v>1465</v>
      </c>
      <c r="F24" s="225">
        <v>1822186</v>
      </c>
      <c r="G24" s="225">
        <v>145775</v>
      </c>
      <c r="H24" s="219">
        <f t="shared" si="0"/>
        <v>1967961</v>
      </c>
    </row>
    <row r="25" spans="1:8" s="220" customFormat="1" ht="25.5" customHeight="1">
      <c r="A25" s="221">
        <v>20</v>
      </c>
      <c r="B25" s="222">
        <v>44883</v>
      </c>
      <c r="C25" s="223" t="s">
        <v>1466</v>
      </c>
      <c r="D25" s="221" t="s">
        <v>10</v>
      </c>
      <c r="E25" s="224" t="s">
        <v>1467</v>
      </c>
      <c r="F25" s="225">
        <v>1031310</v>
      </c>
      <c r="G25" s="225">
        <v>82505</v>
      </c>
      <c r="H25" s="219">
        <f t="shared" si="0"/>
        <v>1113815</v>
      </c>
    </row>
    <row r="26" spans="1:8" s="220" customFormat="1" ht="25.5" customHeight="1">
      <c r="A26" s="213">
        <v>21</v>
      </c>
      <c r="B26" s="222">
        <v>44883</v>
      </c>
      <c r="C26" s="223" t="s">
        <v>1468</v>
      </c>
      <c r="D26" s="221" t="s">
        <v>10</v>
      </c>
      <c r="E26" s="224" t="s">
        <v>1469</v>
      </c>
      <c r="F26" s="225">
        <v>622160</v>
      </c>
      <c r="G26" s="225">
        <v>49773</v>
      </c>
      <c r="H26" s="219">
        <f t="shared" si="0"/>
        <v>671933</v>
      </c>
    </row>
    <row r="27" spans="1:8" s="220" customFormat="1" ht="25.5" customHeight="1">
      <c r="A27" s="221">
        <v>22</v>
      </c>
      <c r="B27" s="222">
        <v>44883</v>
      </c>
      <c r="C27" s="223" t="s">
        <v>1470</v>
      </c>
      <c r="D27" s="221" t="s">
        <v>10</v>
      </c>
      <c r="E27" s="224" t="s">
        <v>1471</v>
      </c>
      <c r="F27" s="225">
        <v>293724</v>
      </c>
      <c r="G27" s="225">
        <v>23498</v>
      </c>
      <c r="H27" s="219">
        <f t="shared" si="0"/>
        <v>317222</v>
      </c>
    </row>
    <row r="28" spans="1:8" s="220" customFormat="1" ht="25.5" customHeight="1">
      <c r="A28" s="213">
        <v>23</v>
      </c>
      <c r="B28" s="222">
        <v>44883</v>
      </c>
      <c r="C28" s="223" t="s">
        <v>1472</v>
      </c>
      <c r="D28" s="221" t="s">
        <v>10</v>
      </c>
      <c r="E28" s="224" t="s">
        <v>1473</v>
      </c>
      <c r="F28" s="225">
        <v>367155</v>
      </c>
      <c r="G28" s="225">
        <v>29372</v>
      </c>
      <c r="H28" s="219">
        <f t="shared" si="0"/>
        <v>396527</v>
      </c>
    </row>
    <row r="29" spans="1:8" s="220" customFormat="1" ht="25.5" customHeight="1">
      <c r="A29" s="221">
        <v>24</v>
      </c>
      <c r="B29" s="222">
        <v>44883</v>
      </c>
      <c r="C29" s="223" t="s">
        <v>1474</v>
      </c>
      <c r="D29" s="221" t="s">
        <v>10</v>
      </c>
      <c r="E29" s="224" t="s">
        <v>1475</v>
      </c>
      <c r="F29" s="225">
        <v>118800</v>
      </c>
      <c r="G29" s="225">
        <v>9504</v>
      </c>
      <c r="H29" s="219">
        <f t="shared" si="0"/>
        <v>128304</v>
      </c>
    </row>
    <row r="30" spans="1:8" s="220" customFormat="1" ht="25.5" customHeight="1">
      <c r="A30" s="213">
        <v>25</v>
      </c>
      <c r="B30" s="222">
        <v>44883</v>
      </c>
      <c r="C30" s="223" t="s">
        <v>1476</v>
      </c>
      <c r="D30" s="221" t="s">
        <v>10</v>
      </c>
      <c r="E30" s="224" t="s">
        <v>1477</v>
      </c>
      <c r="F30" s="225">
        <v>501820</v>
      </c>
      <c r="G30" s="225">
        <v>40146</v>
      </c>
      <c r="H30" s="219">
        <f t="shared" si="0"/>
        <v>541966</v>
      </c>
    </row>
    <row r="31" spans="1:8" s="220" customFormat="1" ht="25.5" customHeight="1">
      <c r="A31" s="221">
        <v>26</v>
      </c>
      <c r="B31" s="222">
        <v>44883</v>
      </c>
      <c r="C31" s="223" t="s">
        <v>1478</v>
      </c>
      <c r="D31" s="221" t="s">
        <v>10</v>
      </c>
      <c r="E31" s="224" t="s">
        <v>1479</v>
      </c>
      <c r="F31" s="225">
        <v>844800</v>
      </c>
      <c r="G31" s="225">
        <v>67584</v>
      </c>
      <c r="H31" s="219">
        <f t="shared" si="0"/>
        <v>912384</v>
      </c>
    </row>
    <row r="32" spans="1:8" s="220" customFormat="1" ht="25.5" customHeight="1">
      <c r="A32" s="213">
        <v>27</v>
      </c>
      <c r="B32" s="222">
        <v>44883</v>
      </c>
      <c r="C32" s="223" t="s">
        <v>1480</v>
      </c>
      <c r="D32" s="221" t="s">
        <v>10</v>
      </c>
      <c r="E32" s="224" t="s">
        <v>1481</v>
      </c>
      <c r="F32" s="225">
        <v>1035405</v>
      </c>
      <c r="G32" s="225">
        <v>82832</v>
      </c>
      <c r="H32" s="219">
        <f t="shared" si="0"/>
        <v>1118237</v>
      </c>
    </row>
    <row r="33" spans="1:8" s="220" customFormat="1" ht="25.5" customHeight="1">
      <c r="A33" s="221">
        <v>28</v>
      </c>
      <c r="B33" s="222">
        <v>44883</v>
      </c>
      <c r="C33" s="223" t="s">
        <v>1482</v>
      </c>
      <c r="D33" s="221" t="s">
        <v>10</v>
      </c>
      <c r="E33" s="224" t="s">
        <v>1483</v>
      </c>
      <c r="F33" s="225">
        <v>738405</v>
      </c>
      <c r="G33" s="225">
        <v>59072</v>
      </c>
      <c r="H33" s="219">
        <f t="shared" si="0"/>
        <v>797477</v>
      </c>
    </row>
    <row r="34" spans="1:8" s="220" customFormat="1" ht="25.5" customHeight="1">
      <c r="A34" s="213">
        <v>29</v>
      </c>
      <c r="B34" s="222">
        <v>44883</v>
      </c>
      <c r="C34" s="223" t="s">
        <v>1484</v>
      </c>
      <c r="D34" s="221" t="s">
        <v>10</v>
      </c>
      <c r="E34" s="224" t="s">
        <v>1485</v>
      </c>
      <c r="F34" s="225">
        <v>250910</v>
      </c>
      <c r="G34" s="225">
        <v>20073</v>
      </c>
      <c r="H34" s="219">
        <f t="shared" si="0"/>
        <v>270983</v>
      </c>
    </row>
    <row r="35" spans="1:8" s="220" customFormat="1" ht="25.5" customHeight="1">
      <c r="A35" s="221">
        <v>30</v>
      </c>
      <c r="B35" s="222">
        <v>44883</v>
      </c>
      <c r="C35" s="223" t="s">
        <v>1486</v>
      </c>
      <c r="D35" s="221" t="s">
        <v>10</v>
      </c>
      <c r="E35" s="224" t="s">
        <v>1487</v>
      </c>
      <c r="F35" s="225">
        <v>2976020</v>
      </c>
      <c r="G35" s="225">
        <v>238082</v>
      </c>
      <c r="H35" s="219">
        <f t="shared" si="0"/>
        <v>3214102</v>
      </c>
    </row>
    <row r="36" spans="1:8" s="220" customFormat="1" ht="25.5" customHeight="1">
      <c r="A36" s="213">
        <v>31</v>
      </c>
      <c r="B36" s="222">
        <v>44883</v>
      </c>
      <c r="C36" s="223" t="s">
        <v>1488</v>
      </c>
      <c r="D36" s="221" t="s">
        <v>10</v>
      </c>
      <c r="E36" s="224" t="s">
        <v>1489</v>
      </c>
      <c r="F36" s="225">
        <v>444232</v>
      </c>
      <c r="G36" s="225">
        <v>35539</v>
      </c>
      <c r="H36" s="219">
        <f t="shared" si="0"/>
        <v>479771</v>
      </c>
    </row>
    <row r="37" spans="1:8" s="220" customFormat="1" ht="25.5" customHeight="1">
      <c r="A37" s="221">
        <v>32</v>
      </c>
      <c r="B37" s="222">
        <v>44883</v>
      </c>
      <c r="C37" s="223" t="s">
        <v>1490</v>
      </c>
      <c r="D37" s="221" t="s">
        <v>10</v>
      </c>
      <c r="E37" s="224" t="s">
        <v>1491</v>
      </c>
      <c r="F37" s="225">
        <v>2044813</v>
      </c>
      <c r="G37" s="225">
        <v>163585</v>
      </c>
      <c r="H37" s="219">
        <f t="shared" si="0"/>
        <v>2208398</v>
      </c>
    </row>
    <row r="38" spans="1:8" s="220" customFormat="1" ht="25.5" customHeight="1">
      <c r="A38" s="213">
        <v>33</v>
      </c>
      <c r="B38" s="222">
        <v>44883</v>
      </c>
      <c r="C38" s="223" t="s">
        <v>1492</v>
      </c>
      <c r="D38" s="221" t="s">
        <v>10</v>
      </c>
      <c r="E38" s="224" t="s">
        <v>1493</v>
      </c>
      <c r="F38" s="225">
        <v>356400</v>
      </c>
      <c r="G38" s="225">
        <v>28512</v>
      </c>
      <c r="H38" s="219">
        <f t="shared" si="0"/>
        <v>384912</v>
      </c>
    </row>
    <row r="39" spans="1:8" s="220" customFormat="1" ht="25.5" customHeight="1">
      <c r="A39" s="221">
        <v>34</v>
      </c>
      <c r="B39" s="222">
        <v>44883</v>
      </c>
      <c r="C39" s="223" t="s">
        <v>1494</v>
      </c>
      <c r="D39" s="221" t="s">
        <v>10</v>
      </c>
      <c r="E39" s="224" t="s">
        <v>1495</v>
      </c>
      <c r="F39" s="225">
        <v>2437460</v>
      </c>
      <c r="G39" s="225">
        <v>194997</v>
      </c>
      <c r="H39" s="219">
        <f t="shared" si="0"/>
        <v>2632457</v>
      </c>
    </row>
    <row r="40" spans="1:8" s="220" customFormat="1" ht="25.5" customHeight="1">
      <c r="A40" s="213">
        <v>35</v>
      </c>
      <c r="B40" s="222">
        <v>44883</v>
      </c>
      <c r="C40" s="223" t="s">
        <v>1496</v>
      </c>
      <c r="D40" s="221" t="s">
        <v>10</v>
      </c>
      <c r="E40" s="224" t="s">
        <v>1497</v>
      </c>
      <c r="F40" s="225">
        <v>1711235</v>
      </c>
      <c r="G40" s="225">
        <v>136899</v>
      </c>
      <c r="H40" s="219">
        <f t="shared" si="0"/>
        <v>1848134</v>
      </c>
    </row>
    <row r="41" spans="1:8" s="220" customFormat="1" ht="25.5" customHeight="1">
      <c r="A41" s="221">
        <v>36</v>
      </c>
      <c r="B41" s="222">
        <v>44883</v>
      </c>
      <c r="C41" s="223" t="s">
        <v>1498</v>
      </c>
      <c r="D41" s="221" t="s">
        <v>10</v>
      </c>
      <c r="E41" s="224" t="s">
        <v>1499</v>
      </c>
      <c r="F41" s="225">
        <v>852290</v>
      </c>
      <c r="G41" s="225">
        <v>68183</v>
      </c>
      <c r="H41" s="219">
        <f t="shared" si="0"/>
        <v>920473</v>
      </c>
    </row>
    <row r="42" spans="1:8" s="220" customFormat="1" ht="25.5" customHeight="1">
      <c r="A42" s="213">
        <v>37</v>
      </c>
      <c r="B42" s="222">
        <v>44883</v>
      </c>
      <c r="C42" s="223" t="s">
        <v>1500</v>
      </c>
      <c r="D42" s="221" t="s">
        <v>10</v>
      </c>
      <c r="E42" s="224" t="s">
        <v>1501</v>
      </c>
      <c r="F42" s="225">
        <v>555290</v>
      </c>
      <c r="G42" s="225">
        <v>44423</v>
      </c>
      <c r="H42" s="219">
        <f t="shared" si="0"/>
        <v>599713</v>
      </c>
    </row>
    <row r="43" spans="1:8" s="220" customFormat="1" ht="25.5" customHeight="1">
      <c r="A43" s="221">
        <v>38</v>
      </c>
      <c r="B43" s="222">
        <v>44883</v>
      </c>
      <c r="C43" s="223" t="s">
        <v>1502</v>
      </c>
      <c r="D43" s="221" t="s">
        <v>10</v>
      </c>
      <c r="E43" s="224" t="s">
        <v>1503</v>
      </c>
      <c r="F43" s="225">
        <v>1110580</v>
      </c>
      <c r="G43" s="225">
        <v>88846</v>
      </c>
      <c r="H43" s="219">
        <f t="shared" si="0"/>
        <v>1199426</v>
      </c>
    </row>
    <row r="44" spans="1:8" s="220" customFormat="1" ht="25.5" customHeight="1">
      <c r="A44" s="213">
        <v>39</v>
      </c>
      <c r="B44" s="222">
        <v>44883</v>
      </c>
      <c r="C44" s="223" t="s">
        <v>1504</v>
      </c>
      <c r="D44" s="221" t="s">
        <v>10</v>
      </c>
      <c r="E44" s="224" t="s">
        <v>1505</v>
      </c>
      <c r="F44" s="225">
        <v>2573370</v>
      </c>
      <c r="G44" s="225">
        <v>205870</v>
      </c>
      <c r="H44" s="219">
        <f t="shared" si="0"/>
        <v>2779240</v>
      </c>
    </row>
    <row r="45" spans="1:8" s="220" customFormat="1" ht="25.5" customHeight="1">
      <c r="A45" s="221">
        <v>40</v>
      </c>
      <c r="B45" s="222">
        <v>44883</v>
      </c>
      <c r="C45" s="223" t="s">
        <v>1506</v>
      </c>
      <c r="D45" s="221" t="s">
        <v>10</v>
      </c>
      <c r="E45" s="224" t="s">
        <v>1507</v>
      </c>
      <c r="F45" s="225">
        <v>948927</v>
      </c>
      <c r="G45" s="225">
        <v>75914</v>
      </c>
      <c r="H45" s="219">
        <f t="shared" si="0"/>
        <v>1024841</v>
      </c>
    </row>
    <row r="46" spans="1:8" s="220" customFormat="1" ht="25.5" customHeight="1">
      <c r="A46" s="213">
        <v>41</v>
      </c>
      <c r="B46" s="222">
        <v>44883</v>
      </c>
      <c r="C46" s="223" t="s">
        <v>1508</v>
      </c>
      <c r="D46" s="221" t="s">
        <v>10</v>
      </c>
      <c r="E46" s="224" t="s">
        <v>1509</v>
      </c>
      <c r="F46" s="225">
        <v>622160</v>
      </c>
      <c r="G46" s="225">
        <v>49773</v>
      </c>
      <c r="H46" s="219">
        <f t="shared" si="0"/>
        <v>671933</v>
      </c>
    </row>
    <row r="47" spans="1:8" s="220" customFormat="1" ht="25.5" customHeight="1">
      <c r="A47" s="221">
        <v>42</v>
      </c>
      <c r="B47" s="222">
        <v>44883</v>
      </c>
      <c r="C47" s="223" t="s">
        <v>1510</v>
      </c>
      <c r="D47" s="221" t="s">
        <v>10</v>
      </c>
      <c r="E47" s="224" t="s">
        <v>1511</v>
      </c>
      <c r="F47" s="225">
        <v>1042902</v>
      </c>
      <c r="G47" s="225">
        <v>83432</v>
      </c>
      <c r="H47" s="219">
        <f t="shared" si="0"/>
        <v>1126334</v>
      </c>
    </row>
    <row r="48" spans="1:8" s="220" customFormat="1" ht="25.5" customHeight="1">
      <c r="A48" s="213">
        <v>43</v>
      </c>
      <c r="B48" s="222">
        <v>44883</v>
      </c>
      <c r="C48" s="223" t="s">
        <v>1512</v>
      </c>
      <c r="D48" s="221" t="s">
        <v>10</v>
      </c>
      <c r="E48" s="224" t="s">
        <v>1513</v>
      </c>
      <c r="F48" s="225">
        <v>1456595</v>
      </c>
      <c r="G48" s="225">
        <v>116528</v>
      </c>
      <c r="H48" s="219">
        <f t="shared" si="0"/>
        <v>1573123</v>
      </c>
    </row>
    <row r="49" spans="1:8" s="220" customFormat="1" ht="25.5" customHeight="1">
      <c r="A49" s="221">
        <v>44</v>
      </c>
      <c r="B49" s="222">
        <v>44883</v>
      </c>
      <c r="C49" s="223" t="s">
        <v>1514</v>
      </c>
      <c r="D49" s="221" t="s">
        <v>10</v>
      </c>
      <c r="E49" s="224" t="s">
        <v>1515</v>
      </c>
      <c r="F49" s="225">
        <v>3432480</v>
      </c>
      <c r="G49" s="225">
        <v>274598</v>
      </c>
      <c r="H49" s="219">
        <f t="shared" si="0"/>
        <v>3707078</v>
      </c>
    </row>
    <row r="50" spans="1:8" s="220" customFormat="1" ht="25.5" customHeight="1">
      <c r="A50" s="213">
        <v>45</v>
      </c>
      <c r="B50" s="222">
        <v>44883</v>
      </c>
      <c r="C50" s="223" t="s">
        <v>1516</v>
      </c>
      <c r="D50" s="221" t="s">
        <v>10</v>
      </c>
      <c r="E50" s="224" t="s">
        <v>1517</v>
      </c>
      <c r="F50" s="225">
        <v>1110580</v>
      </c>
      <c r="G50" s="225">
        <v>88846</v>
      </c>
      <c r="H50" s="219">
        <f t="shared" si="0"/>
        <v>1199426</v>
      </c>
    </row>
    <row r="51" spans="1:8" s="220" customFormat="1" ht="25.5" customHeight="1">
      <c r="A51" s="221">
        <v>46</v>
      </c>
      <c r="B51" s="222">
        <v>44883</v>
      </c>
      <c r="C51" s="223" t="s">
        <v>1518</v>
      </c>
      <c r="D51" s="221" t="s">
        <v>10</v>
      </c>
      <c r="E51" s="224" t="s">
        <v>1519</v>
      </c>
      <c r="F51" s="225">
        <v>918290</v>
      </c>
      <c r="G51" s="225">
        <v>73463</v>
      </c>
      <c r="H51" s="219">
        <f t="shared" si="0"/>
        <v>991753</v>
      </c>
    </row>
    <row r="52" spans="1:8" s="220" customFormat="1" ht="25.5" customHeight="1">
      <c r="A52" s="213">
        <v>47</v>
      </c>
      <c r="B52" s="222">
        <v>44883</v>
      </c>
      <c r="C52" s="223" t="s">
        <v>1520</v>
      </c>
      <c r="D52" s="221" t="s">
        <v>10</v>
      </c>
      <c r="E52" s="224" t="s">
        <v>1521</v>
      </c>
      <c r="F52" s="225">
        <v>3510760</v>
      </c>
      <c r="G52" s="225">
        <v>280861</v>
      </c>
      <c r="H52" s="219">
        <f t="shared" si="0"/>
        <v>3791621</v>
      </c>
    </row>
    <row r="53" spans="1:8" s="220" customFormat="1" ht="25.5" customHeight="1">
      <c r="A53" s="221">
        <v>48</v>
      </c>
      <c r="B53" s="222">
        <v>44883</v>
      </c>
      <c r="C53" s="223" t="s">
        <v>1522</v>
      </c>
      <c r="D53" s="221" t="s">
        <v>10</v>
      </c>
      <c r="E53" s="224" t="s">
        <v>1523</v>
      </c>
      <c r="F53" s="225">
        <v>918290</v>
      </c>
      <c r="G53" s="225">
        <v>73463</v>
      </c>
      <c r="H53" s="219">
        <f t="shared" si="0"/>
        <v>991753</v>
      </c>
    </row>
    <row r="54" spans="1:8" s="220" customFormat="1" ht="25.5" customHeight="1">
      <c r="A54" s="213">
        <v>49</v>
      </c>
      <c r="B54" s="222">
        <v>44883</v>
      </c>
      <c r="C54" s="223" t="s">
        <v>1524</v>
      </c>
      <c r="D54" s="221" t="s">
        <v>10</v>
      </c>
      <c r="E54" s="224" t="s">
        <v>1525</v>
      </c>
      <c r="F54" s="225">
        <v>618065</v>
      </c>
      <c r="G54" s="225">
        <v>49445</v>
      </c>
      <c r="H54" s="219">
        <f t="shared" si="0"/>
        <v>667510</v>
      </c>
    </row>
    <row r="55" spans="1:8" s="220" customFormat="1" ht="25.5" customHeight="1">
      <c r="A55" s="221">
        <v>50</v>
      </c>
      <c r="B55" s="222">
        <v>44883</v>
      </c>
      <c r="C55" s="223" t="s">
        <v>1526</v>
      </c>
      <c r="D55" s="221" t="s">
        <v>10</v>
      </c>
      <c r="E55" s="224" t="s">
        <v>1527</v>
      </c>
      <c r="F55" s="225">
        <v>2882930</v>
      </c>
      <c r="G55" s="225">
        <v>230634</v>
      </c>
      <c r="H55" s="219">
        <f t="shared" si="0"/>
        <v>3113564</v>
      </c>
    </row>
    <row r="56" spans="1:8" s="220" customFormat="1" ht="25.5" customHeight="1">
      <c r="A56" s="213">
        <v>51</v>
      </c>
      <c r="B56" s="222">
        <v>44883</v>
      </c>
      <c r="C56" s="223" t="s">
        <v>1528</v>
      </c>
      <c r="D56" s="221" t="s">
        <v>10</v>
      </c>
      <c r="E56" s="224" t="s">
        <v>1529</v>
      </c>
      <c r="F56" s="225">
        <v>222116</v>
      </c>
      <c r="G56" s="225">
        <v>17769</v>
      </c>
      <c r="H56" s="219">
        <f t="shared" si="0"/>
        <v>239885</v>
      </c>
    </row>
    <row r="57" spans="1:8" s="220" customFormat="1" ht="25.5" customHeight="1">
      <c r="A57" s="221">
        <v>52</v>
      </c>
      <c r="B57" s="222">
        <v>44883</v>
      </c>
      <c r="C57" s="223" t="s">
        <v>1530</v>
      </c>
      <c r="D57" s="221" t="s">
        <v>10</v>
      </c>
      <c r="E57" s="224" t="s">
        <v>1531</v>
      </c>
      <c r="F57" s="225">
        <v>1009040</v>
      </c>
      <c r="G57" s="225">
        <v>80723</v>
      </c>
      <c r="H57" s="219">
        <f t="shared" si="0"/>
        <v>1089763</v>
      </c>
    </row>
    <row r="58" spans="1:8" s="220" customFormat="1" ht="25.5" customHeight="1">
      <c r="A58" s="213">
        <v>53</v>
      </c>
      <c r="B58" s="222">
        <v>44883</v>
      </c>
      <c r="C58" s="223" t="s">
        <v>1532</v>
      </c>
      <c r="D58" s="221" t="s">
        <v>10</v>
      </c>
      <c r="E58" s="224" t="s">
        <v>1533</v>
      </c>
      <c r="F58" s="225">
        <v>1009040</v>
      </c>
      <c r="G58" s="225">
        <v>80723</v>
      </c>
      <c r="H58" s="219">
        <f t="shared" si="0"/>
        <v>1089763</v>
      </c>
    </row>
    <row r="59" spans="1:8" s="220" customFormat="1" ht="25.5" customHeight="1">
      <c r="A59" s="221">
        <v>54</v>
      </c>
      <c r="B59" s="222">
        <v>44883</v>
      </c>
      <c r="C59" s="223" t="s">
        <v>1534</v>
      </c>
      <c r="D59" s="221" t="s">
        <v>10</v>
      </c>
      <c r="E59" s="224" t="s">
        <v>1535</v>
      </c>
      <c r="F59" s="225">
        <v>371250</v>
      </c>
      <c r="G59" s="225">
        <v>29700</v>
      </c>
      <c r="H59" s="219">
        <f t="shared" si="0"/>
        <v>400950</v>
      </c>
    </row>
    <row r="60" spans="1:8" s="220" customFormat="1" ht="25.5" customHeight="1">
      <c r="A60" s="213">
        <v>55</v>
      </c>
      <c r="B60" s="222">
        <v>44883</v>
      </c>
      <c r="C60" s="223" t="s">
        <v>1536</v>
      </c>
      <c r="D60" s="221" t="s">
        <v>10</v>
      </c>
      <c r="E60" s="224" t="s">
        <v>1537</v>
      </c>
      <c r="F60" s="225">
        <v>3446154</v>
      </c>
      <c r="G60" s="225">
        <v>275692</v>
      </c>
      <c r="H60" s="219">
        <f t="shared" si="0"/>
        <v>3721846</v>
      </c>
    </row>
    <row r="61" spans="1:8" s="220" customFormat="1" ht="25.5" customHeight="1">
      <c r="A61" s="221">
        <v>56</v>
      </c>
      <c r="B61" s="222">
        <v>44883</v>
      </c>
      <c r="C61" s="223" t="s">
        <v>1538</v>
      </c>
      <c r="D61" s="221" t="s">
        <v>10</v>
      </c>
      <c r="E61" s="224" t="s">
        <v>1539</v>
      </c>
      <c r="F61" s="225">
        <v>1358710</v>
      </c>
      <c r="G61" s="225">
        <v>108697</v>
      </c>
      <c r="H61" s="219">
        <f t="shared" si="0"/>
        <v>1467407</v>
      </c>
    </row>
    <row r="62" spans="1:8" s="220" customFormat="1" ht="25.5" customHeight="1">
      <c r="A62" s="213">
        <v>57</v>
      </c>
      <c r="B62" s="222">
        <v>44883</v>
      </c>
      <c r="C62" s="223" t="s">
        <v>1540</v>
      </c>
      <c r="D62" s="221" t="s">
        <v>10</v>
      </c>
      <c r="E62" s="224" t="s">
        <v>1541</v>
      </c>
      <c r="F62" s="225">
        <v>2326448</v>
      </c>
      <c r="G62" s="225">
        <v>186116</v>
      </c>
      <c r="H62" s="219">
        <f t="shared" si="0"/>
        <v>2512564</v>
      </c>
    </row>
    <row r="63" spans="1:8" s="220" customFormat="1" ht="25.5" customHeight="1">
      <c r="A63" s="221">
        <v>58</v>
      </c>
      <c r="B63" s="222">
        <v>44883</v>
      </c>
      <c r="C63" s="223" t="s">
        <v>1542</v>
      </c>
      <c r="D63" s="221" t="s">
        <v>10</v>
      </c>
      <c r="E63" s="224" t="s">
        <v>1543</v>
      </c>
      <c r="F63" s="225">
        <v>2561958</v>
      </c>
      <c r="G63" s="225">
        <v>204957</v>
      </c>
      <c r="H63" s="219">
        <f t="shared" si="0"/>
        <v>2766915</v>
      </c>
    </row>
    <row r="64" spans="1:8" s="220" customFormat="1" ht="25.5" customHeight="1">
      <c r="A64" s="213">
        <v>59</v>
      </c>
      <c r="B64" s="222">
        <v>44883</v>
      </c>
      <c r="C64" s="223" t="s">
        <v>1544</v>
      </c>
      <c r="D64" s="221" t="s">
        <v>10</v>
      </c>
      <c r="E64" s="224" t="s">
        <v>1545</v>
      </c>
      <c r="F64" s="225">
        <v>2261206</v>
      </c>
      <c r="G64" s="225">
        <v>180896</v>
      </c>
      <c r="H64" s="219">
        <f t="shared" si="0"/>
        <v>2442102</v>
      </c>
    </row>
    <row r="65" spans="1:8" s="220" customFormat="1" ht="25.5" customHeight="1">
      <c r="A65" s="221">
        <v>60</v>
      </c>
      <c r="B65" s="222">
        <v>44883</v>
      </c>
      <c r="C65" s="223" t="s">
        <v>1546</v>
      </c>
      <c r="D65" s="221" t="s">
        <v>10</v>
      </c>
      <c r="E65" s="224" t="s">
        <v>1547</v>
      </c>
      <c r="F65" s="225">
        <v>2957923</v>
      </c>
      <c r="G65" s="225">
        <v>236634</v>
      </c>
      <c r="H65" s="219">
        <f t="shared" si="0"/>
        <v>3194557</v>
      </c>
    </row>
    <row r="66" spans="1:8" s="220" customFormat="1" ht="25.5" customHeight="1">
      <c r="A66" s="213">
        <v>61</v>
      </c>
      <c r="B66" s="222">
        <v>44883</v>
      </c>
      <c r="C66" s="223" t="s">
        <v>1548</v>
      </c>
      <c r="D66" s="221" t="s">
        <v>10</v>
      </c>
      <c r="E66" s="224" t="s">
        <v>1549</v>
      </c>
      <c r="F66" s="225">
        <v>3032361</v>
      </c>
      <c r="G66" s="225">
        <v>242589</v>
      </c>
      <c r="H66" s="219">
        <f t="shared" si="0"/>
        <v>3274950</v>
      </c>
    </row>
    <row r="67" spans="1:8" s="220" customFormat="1" ht="25.5" customHeight="1">
      <c r="A67" s="221">
        <v>62</v>
      </c>
      <c r="B67" s="222">
        <v>44883</v>
      </c>
      <c r="C67" s="223" t="s">
        <v>1550</v>
      </c>
      <c r="D67" s="221" t="s">
        <v>10</v>
      </c>
      <c r="E67" s="224" t="s">
        <v>1551</v>
      </c>
      <c r="F67" s="225">
        <v>1541448</v>
      </c>
      <c r="G67" s="225">
        <v>123316</v>
      </c>
      <c r="H67" s="219">
        <f t="shared" si="0"/>
        <v>1664764</v>
      </c>
    </row>
    <row r="68" spans="1:8" s="220" customFormat="1" ht="25.5" customHeight="1">
      <c r="A68" s="213">
        <v>63</v>
      </c>
      <c r="B68" s="222">
        <v>44883</v>
      </c>
      <c r="C68" s="223" t="s">
        <v>1552</v>
      </c>
      <c r="D68" s="221" t="s">
        <v>10</v>
      </c>
      <c r="E68" s="224" t="s">
        <v>1553</v>
      </c>
      <c r="F68" s="225">
        <v>806200</v>
      </c>
      <c r="G68" s="225">
        <v>64496</v>
      </c>
      <c r="H68" s="219">
        <f t="shared" si="0"/>
        <v>870696</v>
      </c>
    </row>
    <row r="69" spans="1:8" s="220" customFormat="1" ht="25.5" customHeight="1">
      <c r="A69" s="221">
        <v>64</v>
      </c>
      <c r="B69" s="222">
        <v>44883</v>
      </c>
      <c r="C69" s="223" t="s">
        <v>1554</v>
      </c>
      <c r="D69" s="221" t="s">
        <v>10</v>
      </c>
      <c r="E69" s="224" t="s">
        <v>1555</v>
      </c>
      <c r="F69" s="225">
        <v>726000</v>
      </c>
      <c r="G69" s="225">
        <v>58080</v>
      </c>
      <c r="H69" s="219">
        <f t="shared" si="0"/>
        <v>784080</v>
      </c>
    </row>
    <row r="70" spans="1:8" s="220" customFormat="1" ht="25.5" customHeight="1">
      <c r="A70" s="213">
        <v>65</v>
      </c>
      <c r="B70" s="222">
        <v>44883</v>
      </c>
      <c r="C70" s="223" t="s">
        <v>1556</v>
      </c>
      <c r="D70" s="221" t="s">
        <v>10</v>
      </c>
      <c r="E70" s="224" t="s">
        <v>1557</v>
      </c>
      <c r="F70" s="225">
        <v>903948</v>
      </c>
      <c r="G70" s="225">
        <v>72316</v>
      </c>
      <c r="H70" s="219">
        <f t="shared" si="0"/>
        <v>976264</v>
      </c>
    </row>
    <row r="71" spans="1:8" s="220" customFormat="1" ht="25.5" customHeight="1">
      <c r="A71" s="221">
        <v>66</v>
      </c>
      <c r="B71" s="222">
        <v>44883</v>
      </c>
      <c r="C71" s="223" t="s">
        <v>1558</v>
      </c>
      <c r="D71" s="221" t="s">
        <v>10</v>
      </c>
      <c r="E71" s="224" t="s">
        <v>1559</v>
      </c>
      <c r="F71" s="225">
        <v>1494922</v>
      </c>
      <c r="G71" s="225">
        <v>119594</v>
      </c>
      <c r="H71" s="219">
        <f t="shared" ref="H71:H134" si="1">F71+G71</f>
        <v>1614516</v>
      </c>
    </row>
    <row r="72" spans="1:8" s="220" customFormat="1" ht="25.5" customHeight="1">
      <c r="A72" s="213">
        <v>67</v>
      </c>
      <c r="B72" s="222">
        <v>44883</v>
      </c>
      <c r="C72" s="223" t="s">
        <v>1560</v>
      </c>
      <c r="D72" s="221" t="s">
        <v>10</v>
      </c>
      <c r="E72" s="224" t="s">
        <v>1561</v>
      </c>
      <c r="F72" s="225">
        <v>1058648</v>
      </c>
      <c r="G72" s="225">
        <v>84692</v>
      </c>
      <c r="H72" s="219">
        <f t="shared" si="1"/>
        <v>1143340</v>
      </c>
    </row>
    <row r="73" spans="1:8" s="220" customFormat="1" ht="25.5" customHeight="1">
      <c r="A73" s="221">
        <v>68</v>
      </c>
      <c r="B73" s="222">
        <v>44883</v>
      </c>
      <c r="C73" s="223" t="s">
        <v>1562</v>
      </c>
      <c r="D73" s="221" t="s">
        <v>10</v>
      </c>
      <c r="E73" s="224" t="s">
        <v>1563</v>
      </c>
      <c r="F73" s="225">
        <v>1354010</v>
      </c>
      <c r="G73" s="225">
        <v>108321</v>
      </c>
      <c r="H73" s="219">
        <f t="shared" si="1"/>
        <v>1462331</v>
      </c>
    </row>
    <row r="74" spans="1:8" s="220" customFormat="1" ht="25.5" customHeight="1">
      <c r="A74" s="213">
        <v>69</v>
      </c>
      <c r="B74" s="222">
        <v>44883</v>
      </c>
      <c r="C74" s="223" t="s">
        <v>1564</v>
      </c>
      <c r="D74" s="221" t="s">
        <v>10</v>
      </c>
      <c r="E74" s="224" t="s">
        <v>1565</v>
      </c>
      <c r="F74" s="225">
        <v>1099248</v>
      </c>
      <c r="G74" s="225">
        <v>87940</v>
      </c>
      <c r="H74" s="219">
        <f t="shared" si="1"/>
        <v>1187188</v>
      </c>
    </row>
    <row r="75" spans="1:8" s="220" customFormat="1" ht="25.5" customHeight="1">
      <c r="A75" s="221">
        <v>70</v>
      </c>
      <c r="B75" s="222">
        <v>44883</v>
      </c>
      <c r="C75" s="223" t="s">
        <v>1566</v>
      </c>
      <c r="D75" s="221" t="s">
        <v>10</v>
      </c>
      <c r="E75" s="224" t="s">
        <v>1567</v>
      </c>
      <c r="F75" s="225">
        <v>1205848</v>
      </c>
      <c r="G75" s="225">
        <v>96468</v>
      </c>
      <c r="H75" s="219">
        <f t="shared" si="1"/>
        <v>1302316</v>
      </c>
    </row>
    <row r="76" spans="1:8" s="220" customFormat="1" ht="25.5" customHeight="1">
      <c r="A76" s="213">
        <v>71</v>
      </c>
      <c r="B76" s="222">
        <v>44883</v>
      </c>
      <c r="C76" s="223" t="s">
        <v>1568</v>
      </c>
      <c r="D76" s="221" t="s">
        <v>10</v>
      </c>
      <c r="E76" s="224" t="s">
        <v>1569</v>
      </c>
      <c r="F76" s="225">
        <v>1383158</v>
      </c>
      <c r="G76" s="225">
        <v>110653</v>
      </c>
      <c r="H76" s="219">
        <f t="shared" si="1"/>
        <v>1493811</v>
      </c>
    </row>
    <row r="77" spans="1:8" s="220" customFormat="1" ht="25.5" customHeight="1">
      <c r="A77" s="221">
        <v>72</v>
      </c>
      <c r="B77" s="222">
        <v>44883</v>
      </c>
      <c r="C77" s="223" t="s">
        <v>1570</v>
      </c>
      <c r="D77" s="221" t="s">
        <v>10</v>
      </c>
      <c r="E77" s="224" t="s">
        <v>1571</v>
      </c>
      <c r="F77" s="225">
        <v>1122564</v>
      </c>
      <c r="G77" s="225">
        <v>89805</v>
      </c>
      <c r="H77" s="219">
        <f t="shared" si="1"/>
        <v>1212369</v>
      </c>
    </row>
    <row r="78" spans="1:8" s="220" customFormat="1" ht="25.5" customHeight="1">
      <c r="A78" s="213">
        <v>73</v>
      </c>
      <c r="B78" s="222">
        <v>44883</v>
      </c>
      <c r="C78" s="223" t="s">
        <v>1572</v>
      </c>
      <c r="D78" s="221" t="s">
        <v>10</v>
      </c>
      <c r="E78" s="224" t="s">
        <v>1573</v>
      </c>
      <c r="F78" s="225">
        <v>1349048</v>
      </c>
      <c r="G78" s="225">
        <v>107924</v>
      </c>
      <c r="H78" s="219">
        <f t="shared" si="1"/>
        <v>1456972</v>
      </c>
    </row>
    <row r="79" spans="1:8" s="220" customFormat="1" ht="25.5" customHeight="1">
      <c r="A79" s="221">
        <v>74</v>
      </c>
      <c r="B79" s="222">
        <v>44883</v>
      </c>
      <c r="C79" s="223" t="s">
        <v>1574</v>
      </c>
      <c r="D79" s="221" t="s">
        <v>10</v>
      </c>
      <c r="E79" s="224" t="s">
        <v>1575</v>
      </c>
      <c r="F79" s="225">
        <v>1234222</v>
      </c>
      <c r="G79" s="225">
        <v>98738</v>
      </c>
      <c r="H79" s="219">
        <f t="shared" si="1"/>
        <v>1332960</v>
      </c>
    </row>
    <row r="80" spans="1:8" s="220" customFormat="1" ht="25.5" customHeight="1">
      <c r="A80" s="213">
        <v>75</v>
      </c>
      <c r="B80" s="222">
        <v>44883</v>
      </c>
      <c r="C80" s="223" t="s">
        <v>1576</v>
      </c>
      <c r="D80" s="221" t="s">
        <v>10</v>
      </c>
      <c r="E80" s="224" t="s">
        <v>1577</v>
      </c>
      <c r="F80" s="225">
        <v>1787990</v>
      </c>
      <c r="G80" s="225">
        <v>143039</v>
      </c>
      <c r="H80" s="219">
        <f t="shared" si="1"/>
        <v>1931029</v>
      </c>
    </row>
    <row r="81" spans="1:8" s="220" customFormat="1" ht="25.5" customHeight="1">
      <c r="A81" s="221">
        <v>76</v>
      </c>
      <c r="B81" s="222">
        <v>44883</v>
      </c>
      <c r="C81" s="223" t="s">
        <v>1578</v>
      </c>
      <c r="D81" s="221" t="s">
        <v>10</v>
      </c>
      <c r="E81" s="224" t="s">
        <v>1579</v>
      </c>
      <c r="F81" s="225">
        <v>1961370</v>
      </c>
      <c r="G81" s="225">
        <v>156910</v>
      </c>
      <c r="H81" s="219">
        <f t="shared" si="1"/>
        <v>2118280</v>
      </c>
    </row>
    <row r="82" spans="1:8" s="220" customFormat="1" ht="25.5" customHeight="1">
      <c r="A82" s="213">
        <v>77</v>
      </c>
      <c r="B82" s="222">
        <v>44883</v>
      </c>
      <c r="C82" s="223" t="s">
        <v>1580</v>
      </c>
      <c r="D82" s="221" t="s">
        <v>10</v>
      </c>
      <c r="E82" s="224" t="s">
        <v>1581</v>
      </c>
      <c r="F82" s="225">
        <v>2750588</v>
      </c>
      <c r="G82" s="225">
        <v>220047</v>
      </c>
      <c r="H82" s="219">
        <f t="shared" si="1"/>
        <v>2970635</v>
      </c>
    </row>
    <row r="83" spans="1:8" s="220" customFormat="1" ht="25.5" customHeight="1">
      <c r="A83" s="221">
        <v>78</v>
      </c>
      <c r="B83" s="222">
        <v>44883</v>
      </c>
      <c r="C83" s="223" t="s">
        <v>1582</v>
      </c>
      <c r="D83" s="221" t="s">
        <v>10</v>
      </c>
      <c r="E83" s="224" t="s">
        <v>1583</v>
      </c>
      <c r="F83" s="225">
        <v>1095074</v>
      </c>
      <c r="G83" s="225">
        <v>87606</v>
      </c>
      <c r="H83" s="219">
        <f t="shared" si="1"/>
        <v>1182680</v>
      </c>
    </row>
    <row r="84" spans="1:8" s="220" customFormat="1" ht="25.5" customHeight="1">
      <c r="A84" s="213">
        <v>79</v>
      </c>
      <c r="B84" s="222">
        <v>44883</v>
      </c>
      <c r="C84" s="223" t="s">
        <v>1584</v>
      </c>
      <c r="D84" s="221" t="s">
        <v>10</v>
      </c>
      <c r="E84" s="224" t="s">
        <v>1585</v>
      </c>
      <c r="F84" s="225">
        <v>118800</v>
      </c>
      <c r="G84" s="225">
        <v>9504</v>
      </c>
      <c r="H84" s="219">
        <f t="shared" si="1"/>
        <v>128304</v>
      </c>
    </row>
    <row r="85" spans="1:8" s="220" customFormat="1" ht="25.5" customHeight="1">
      <c r="A85" s="221">
        <v>80</v>
      </c>
      <c r="B85" s="222">
        <v>44883</v>
      </c>
      <c r="C85" s="223" t="s">
        <v>1586</v>
      </c>
      <c r="D85" s="221" t="s">
        <v>10</v>
      </c>
      <c r="E85" s="224" t="s">
        <v>1587</v>
      </c>
      <c r="F85" s="225">
        <v>229858</v>
      </c>
      <c r="G85" s="225">
        <v>18389</v>
      </c>
      <c r="H85" s="219">
        <f t="shared" si="1"/>
        <v>248247</v>
      </c>
    </row>
    <row r="86" spans="1:8" s="220" customFormat="1" ht="25.5" customHeight="1">
      <c r="A86" s="213">
        <v>81</v>
      </c>
      <c r="B86" s="222">
        <v>44883</v>
      </c>
      <c r="C86" s="223" t="s">
        <v>1588</v>
      </c>
      <c r="D86" s="221" t="s">
        <v>10</v>
      </c>
      <c r="E86" s="224" t="s">
        <v>1589</v>
      </c>
      <c r="F86" s="225">
        <v>1523012</v>
      </c>
      <c r="G86" s="225">
        <v>121841</v>
      </c>
      <c r="H86" s="219">
        <f t="shared" si="1"/>
        <v>1644853</v>
      </c>
    </row>
    <row r="87" spans="1:8" s="220" customFormat="1" ht="25.5" customHeight="1">
      <c r="A87" s="221">
        <v>82</v>
      </c>
      <c r="B87" s="222">
        <v>44883</v>
      </c>
      <c r="C87" s="223" t="s">
        <v>1590</v>
      </c>
      <c r="D87" s="221" t="s">
        <v>10</v>
      </c>
      <c r="E87" s="224" t="s">
        <v>1591</v>
      </c>
      <c r="F87" s="225">
        <v>1641812</v>
      </c>
      <c r="G87" s="225">
        <v>131345</v>
      </c>
      <c r="H87" s="219">
        <f t="shared" si="1"/>
        <v>1773157</v>
      </c>
    </row>
    <row r="88" spans="1:8" s="220" customFormat="1" ht="25.5" customHeight="1">
      <c r="A88" s="213">
        <v>83</v>
      </c>
      <c r="B88" s="222">
        <v>44883</v>
      </c>
      <c r="C88" s="223" t="s">
        <v>1592</v>
      </c>
      <c r="D88" s="221" t="s">
        <v>10</v>
      </c>
      <c r="E88" s="224" t="s">
        <v>1593</v>
      </c>
      <c r="F88" s="225">
        <v>1652638</v>
      </c>
      <c r="G88" s="225">
        <v>132211</v>
      </c>
      <c r="H88" s="219">
        <f t="shared" si="1"/>
        <v>1784849</v>
      </c>
    </row>
    <row r="89" spans="1:8" s="220" customFormat="1" ht="25.5" customHeight="1">
      <c r="A89" s="221">
        <v>84</v>
      </c>
      <c r="B89" s="222">
        <v>44883</v>
      </c>
      <c r="C89" s="223" t="s">
        <v>1594</v>
      </c>
      <c r="D89" s="221" t="s">
        <v>10</v>
      </c>
      <c r="E89" s="224" t="s">
        <v>1595</v>
      </c>
      <c r="F89" s="225">
        <v>1635812</v>
      </c>
      <c r="G89" s="225">
        <v>130865</v>
      </c>
      <c r="H89" s="219">
        <f t="shared" si="1"/>
        <v>1766677</v>
      </c>
    </row>
    <row r="90" spans="1:8" s="220" customFormat="1" ht="25.5" customHeight="1">
      <c r="A90" s="213">
        <v>85</v>
      </c>
      <c r="B90" s="222">
        <v>44883</v>
      </c>
      <c r="C90" s="223" t="s">
        <v>1596</v>
      </c>
      <c r="D90" s="221" t="s">
        <v>10</v>
      </c>
      <c r="E90" s="224" t="s">
        <v>1597</v>
      </c>
      <c r="F90" s="225">
        <v>1786514</v>
      </c>
      <c r="G90" s="225">
        <v>142921</v>
      </c>
      <c r="H90" s="219">
        <f t="shared" si="1"/>
        <v>1929435</v>
      </c>
    </row>
    <row r="91" spans="1:8" s="220" customFormat="1" ht="25.5" customHeight="1">
      <c r="A91" s="221">
        <v>86</v>
      </c>
      <c r="B91" s="222">
        <v>44883</v>
      </c>
      <c r="C91" s="223" t="s">
        <v>1598</v>
      </c>
      <c r="D91" s="221" t="s">
        <v>10</v>
      </c>
      <c r="E91" s="224" t="s">
        <v>1599</v>
      </c>
      <c r="F91" s="225">
        <v>1232565</v>
      </c>
      <c r="G91" s="225">
        <v>98605</v>
      </c>
      <c r="H91" s="219">
        <f t="shared" si="1"/>
        <v>1331170</v>
      </c>
    </row>
    <row r="92" spans="1:8" s="220" customFormat="1" ht="25.5" customHeight="1">
      <c r="A92" s="213">
        <v>87</v>
      </c>
      <c r="B92" s="222">
        <v>44883</v>
      </c>
      <c r="C92" s="223" t="s">
        <v>1600</v>
      </c>
      <c r="D92" s="221" t="s">
        <v>10</v>
      </c>
      <c r="E92" s="224" t="s">
        <v>1601</v>
      </c>
      <c r="F92" s="225">
        <v>1520076</v>
      </c>
      <c r="G92" s="225">
        <v>121606</v>
      </c>
      <c r="H92" s="219">
        <f t="shared" si="1"/>
        <v>1641682</v>
      </c>
    </row>
    <row r="93" spans="1:8" s="220" customFormat="1" ht="25.5" customHeight="1">
      <c r="A93" s="221">
        <v>88</v>
      </c>
      <c r="B93" s="222">
        <v>44883</v>
      </c>
      <c r="C93" s="223" t="s">
        <v>1602</v>
      </c>
      <c r="D93" s="221" t="s">
        <v>10</v>
      </c>
      <c r="E93" s="224" t="s">
        <v>1603</v>
      </c>
      <c r="F93" s="225">
        <v>2496914</v>
      </c>
      <c r="G93" s="225">
        <v>199753</v>
      </c>
      <c r="H93" s="219">
        <f t="shared" si="1"/>
        <v>2696667</v>
      </c>
    </row>
    <row r="94" spans="1:8" s="220" customFormat="1" ht="25.5" customHeight="1">
      <c r="A94" s="213">
        <v>89</v>
      </c>
      <c r="B94" s="222">
        <v>44883</v>
      </c>
      <c r="C94" s="223" t="s">
        <v>1604</v>
      </c>
      <c r="D94" s="221" t="s">
        <v>10</v>
      </c>
      <c r="E94" s="224" t="s">
        <v>1605</v>
      </c>
      <c r="F94" s="225">
        <v>2585292</v>
      </c>
      <c r="G94" s="225">
        <v>206823</v>
      </c>
      <c r="H94" s="219">
        <f t="shared" si="1"/>
        <v>2792115</v>
      </c>
    </row>
    <row r="95" spans="1:8" s="220" customFormat="1" ht="25.5" customHeight="1">
      <c r="A95" s="221">
        <v>90</v>
      </c>
      <c r="B95" s="222">
        <v>44883</v>
      </c>
      <c r="C95" s="223" t="s">
        <v>1606</v>
      </c>
      <c r="D95" s="221" t="s">
        <v>10</v>
      </c>
      <c r="E95" s="224" t="s">
        <v>1607</v>
      </c>
      <c r="F95" s="225">
        <v>3058384</v>
      </c>
      <c r="G95" s="225">
        <v>244671</v>
      </c>
      <c r="H95" s="219">
        <f t="shared" si="1"/>
        <v>3303055</v>
      </c>
    </row>
    <row r="96" spans="1:8" s="220" customFormat="1" ht="25.5" customHeight="1">
      <c r="A96" s="213">
        <v>91</v>
      </c>
      <c r="B96" s="222">
        <v>44883</v>
      </c>
      <c r="C96" s="223" t="s">
        <v>1608</v>
      </c>
      <c r="D96" s="221" t="s">
        <v>10</v>
      </c>
      <c r="E96" s="224" t="s">
        <v>1609</v>
      </c>
      <c r="F96" s="225">
        <v>2286924</v>
      </c>
      <c r="G96" s="225">
        <v>182954</v>
      </c>
      <c r="H96" s="219">
        <f t="shared" si="1"/>
        <v>2469878</v>
      </c>
    </row>
    <row r="97" spans="1:8" s="220" customFormat="1" ht="25.5" customHeight="1">
      <c r="A97" s="221">
        <v>92</v>
      </c>
      <c r="B97" s="222">
        <v>44883</v>
      </c>
      <c r="C97" s="223" t="s">
        <v>1610</v>
      </c>
      <c r="D97" s="221" t="s">
        <v>10</v>
      </c>
      <c r="E97" s="224" t="s">
        <v>1611</v>
      </c>
      <c r="F97" s="225">
        <v>4020584</v>
      </c>
      <c r="G97" s="225">
        <v>321647</v>
      </c>
      <c r="H97" s="219">
        <f t="shared" si="1"/>
        <v>4342231</v>
      </c>
    </row>
    <row r="98" spans="1:8" s="220" customFormat="1" ht="25.5" customHeight="1">
      <c r="A98" s="213">
        <v>93</v>
      </c>
      <c r="B98" s="222">
        <v>44883</v>
      </c>
      <c r="C98" s="223" t="s">
        <v>1612</v>
      </c>
      <c r="D98" s="221" t="s">
        <v>10</v>
      </c>
      <c r="E98" s="224" t="s">
        <v>4274</v>
      </c>
      <c r="F98" s="225">
        <v>2778808</v>
      </c>
      <c r="G98" s="225">
        <v>222305</v>
      </c>
      <c r="H98" s="219">
        <f t="shared" si="1"/>
        <v>3001113</v>
      </c>
    </row>
    <row r="99" spans="1:8" s="220" customFormat="1" ht="25.5" customHeight="1">
      <c r="A99" s="221">
        <v>94</v>
      </c>
      <c r="B99" s="222">
        <v>44883</v>
      </c>
      <c r="C99" s="223" t="s">
        <v>1614</v>
      </c>
      <c r="D99" s="221" t="s">
        <v>10</v>
      </c>
      <c r="E99" s="224" t="s">
        <v>1615</v>
      </c>
      <c r="F99" s="225">
        <v>2987916</v>
      </c>
      <c r="G99" s="225">
        <v>239033</v>
      </c>
      <c r="H99" s="219">
        <f t="shared" si="1"/>
        <v>3226949</v>
      </c>
    </row>
    <row r="100" spans="1:8" s="220" customFormat="1" ht="25.5" customHeight="1">
      <c r="A100" s="213">
        <v>95</v>
      </c>
      <c r="B100" s="222">
        <v>44883</v>
      </c>
      <c r="C100" s="223" t="s">
        <v>1616</v>
      </c>
      <c r="D100" s="221" t="s">
        <v>10</v>
      </c>
      <c r="E100" s="224" t="s">
        <v>1617</v>
      </c>
      <c r="F100" s="225">
        <v>3993940</v>
      </c>
      <c r="G100" s="225">
        <v>319515</v>
      </c>
      <c r="H100" s="219">
        <f t="shared" si="1"/>
        <v>4313455</v>
      </c>
    </row>
    <row r="101" spans="1:8" s="220" customFormat="1" ht="25.5" customHeight="1">
      <c r="A101" s="221">
        <v>96</v>
      </c>
      <c r="B101" s="222">
        <v>44883</v>
      </c>
      <c r="C101" s="223" t="s">
        <v>1618</v>
      </c>
      <c r="D101" s="221" t="s">
        <v>10</v>
      </c>
      <c r="E101" s="224" t="s">
        <v>1619</v>
      </c>
      <c r="F101" s="225">
        <v>3209618</v>
      </c>
      <c r="G101" s="225">
        <v>256769</v>
      </c>
      <c r="H101" s="219">
        <f t="shared" si="1"/>
        <v>3466387</v>
      </c>
    </row>
    <row r="102" spans="1:8" s="220" customFormat="1" ht="25.5" customHeight="1">
      <c r="A102" s="213">
        <v>97</v>
      </c>
      <c r="B102" s="222">
        <v>44883</v>
      </c>
      <c r="C102" s="223" t="s">
        <v>1620</v>
      </c>
      <c r="D102" s="221" t="s">
        <v>10</v>
      </c>
      <c r="E102" s="224" t="s">
        <v>1621</v>
      </c>
      <c r="F102" s="225">
        <v>680896</v>
      </c>
      <c r="G102" s="225">
        <v>54472</v>
      </c>
      <c r="H102" s="219">
        <f t="shared" si="1"/>
        <v>735368</v>
      </c>
    </row>
    <row r="103" spans="1:8" s="220" customFormat="1" ht="25.5" customHeight="1">
      <c r="A103" s="221">
        <v>98</v>
      </c>
      <c r="B103" s="222">
        <v>44883</v>
      </c>
      <c r="C103" s="223" t="s">
        <v>1622</v>
      </c>
      <c r="D103" s="221" t="s">
        <v>10</v>
      </c>
      <c r="E103" s="224" t="s">
        <v>1623</v>
      </c>
      <c r="F103" s="225">
        <v>2388891</v>
      </c>
      <c r="G103" s="225">
        <v>191111</v>
      </c>
      <c r="H103" s="219">
        <f t="shared" si="1"/>
        <v>2580002</v>
      </c>
    </row>
    <row r="104" spans="1:8" s="220" customFormat="1" ht="25.5" customHeight="1">
      <c r="A104" s="213">
        <v>99</v>
      </c>
      <c r="B104" s="222">
        <v>44883</v>
      </c>
      <c r="C104" s="223" t="s">
        <v>1624</v>
      </c>
      <c r="D104" s="221" t="s">
        <v>10</v>
      </c>
      <c r="E104" s="224" t="s">
        <v>1625</v>
      </c>
      <c r="F104" s="225">
        <v>2770634</v>
      </c>
      <c r="G104" s="225">
        <v>221651</v>
      </c>
      <c r="H104" s="219">
        <f t="shared" si="1"/>
        <v>2992285</v>
      </c>
    </row>
    <row r="105" spans="1:8" s="220" customFormat="1" ht="25.5" customHeight="1">
      <c r="A105" s="221">
        <v>100</v>
      </c>
      <c r="B105" s="222">
        <v>44883</v>
      </c>
      <c r="C105" s="223" t="s">
        <v>1626</v>
      </c>
      <c r="D105" s="221" t="s">
        <v>10</v>
      </c>
      <c r="E105" s="224" t="s">
        <v>1627</v>
      </c>
      <c r="F105" s="225">
        <v>1386518</v>
      </c>
      <c r="G105" s="225">
        <v>110921</v>
      </c>
      <c r="H105" s="219">
        <f t="shared" si="1"/>
        <v>1497439</v>
      </c>
    </row>
    <row r="106" spans="1:8" s="220" customFormat="1" ht="25.5" customHeight="1">
      <c r="A106" s="213">
        <v>101</v>
      </c>
      <c r="B106" s="222">
        <v>44883</v>
      </c>
      <c r="C106" s="223" t="s">
        <v>1628</v>
      </c>
      <c r="D106" s="221" t="s">
        <v>10</v>
      </c>
      <c r="E106" s="224" t="s">
        <v>1629</v>
      </c>
      <c r="F106" s="225">
        <v>2533096</v>
      </c>
      <c r="G106" s="225">
        <v>202648</v>
      </c>
      <c r="H106" s="219">
        <f t="shared" si="1"/>
        <v>2735744</v>
      </c>
    </row>
    <row r="107" spans="1:8" s="220" customFormat="1" ht="25.5" customHeight="1">
      <c r="A107" s="221">
        <v>102</v>
      </c>
      <c r="B107" s="222">
        <v>44883</v>
      </c>
      <c r="C107" s="223" t="s">
        <v>1630</v>
      </c>
      <c r="D107" s="221" t="s">
        <v>10</v>
      </c>
      <c r="E107" s="224" t="s">
        <v>1631</v>
      </c>
      <c r="F107" s="225">
        <v>763760</v>
      </c>
      <c r="G107" s="225">
        <v>61101</v>
      </c>
      <c r="H107" s="219">
        <f t="shared" si="1"/>
        <v>824861</v>
      </c>
    </row>
    <row r="108" spans="1:8" s="220" customFormat="1" ht="25.5" customHeight="1">
      <c r="A108" s="213">
        <v>103</v>
      </c>
      <c r="B108" s="222">
        <v>44883</v>
      </c>
      <c r="C108" s="223" t="s">
        <v>1632</v>
      </c>
      <c r="D108" s="221" t="s">
        <v>10</v>
      </c>
      <c r="E108" s="224" t="s">
        <v>1633</v>
      </c>
      <c r="F108" s="225">
        <v>1404095</v>
      </c>
      <c r="G108" s="225">
        <v>112328</v>
      </c>
      <c r="H108" s="219">
        <f t="shared" si="1"/>
        <v>1516423</v>
      </c>
    </row>
    <row r="109" spans="1:8" s="220" customFormat="1" ht="25.5" customHeight="1">
      <c r="A109" s="221">
        <v>104</v>
      </c>
      <c r="B109" s="222">
        <v>44883</v>
      </c>
      <c r="C109" s="223" t="s">
        <v>1634</v>
      </c>
      <c r="D109" s="221" t="s">
        <v>10</v>
      </c>
      <c r="E109" s="224" t="s">
        <v>1635</v>
      </c>
      <c r="F109" s="225">
        <v>2036709</v>
      </c>
      <c r="G109" s="225">
        <v>162937</v>
      </c>
      <c r="H109" s="219">
        <f t="shared" si="1"/>
        <v>2199646</v>
      </c>
    </row>
    <row r="110" spans="1:8" s="220" customFormat="1" ht="25.5" customHeight="1">
      <c r="A110" s="213">
        <v>105</v>
      </c>
      <c r="B110" s="222">
        <v>44883</v>
      </c>
      <c r="C110" s="223" t="s">
        <v>1636</v>
      </c>
      <c r="D110" s="221" t="s">
        <v>10</v>
      </c>
      <c r="E110" s="224" t="s">
        <v>1637</v>
      </c>
      <c r="F110" s="225">
        <v>4322450</v>
      </c>
      <c r="G110" s="225">
        <v>345796</v>
      </c>
      <c r="H110" s="219">
        <f t="shared" si="1"/>
        <v>4668246</v>
      </c>
    </row>
    <row r="111" spans="1:8" s="220" customFormat="1" ht="25.5" customHeight="1">
      <c r="A111" s="221">
        <v>106</v>
      </c>
      <c r="B111" s="222">
        <v>44883</v>
      </c>
      <c r="C111" s="223" t="s">
        <v>1638</v>
      </c>
      <c r="D111" s="221" t="s">
        <v>10</v>
      </c>
      <c r="E111" s="224" t="s">
        <v>1639</v>
      </c>
      <c r="F111" s="225">
        <v>2963668</v>
      </c>
      <c r="G111" s="225">
        <v>237093</v>
      </c>
      <c r="H111" s="219">
        <f t="shared" si="1"/>
        <v>3200761</v>
      </c>
    </row>
    <row r="112" spans="1:8" s="220" customFormat="1" ht="25.5" customHeight="1">
      <c r="A112" s="213">
        <v>107</v>
      </c>
      <c r="B112" s="222">
        <v>44883</v>
      </c>
      <c r="C112" s="223" t="s">
        <v>1640</v>
      </c>
      <c r="D112" s="221" t="s">
        <v>10</v>
      </c>
      <c r="E112" s="224" t="s">
        <v>1641</v>
      </c>
      <c r="F112" s="225">
        <v>3358130</v>
      </c>
      <c r="G112" s="225">
        <v>268650</v>
      </c>
      <c r="H112" s="219">
        <f t="shared" si="1"/>
        <v>3626780</v>
      </c>
    </row>
    <row r="113" spans="1:8" s="220" customFormat="1" ht="25.5" customHeight="1">
      <c r="A113" s="221">
        <v>108</v>
      </c>
      <c r="B113" s="222">
        <v>44883</v>
      </c>
      <c r="C113" s="223" t="s">
        <v>1642</v>
      </c>
      <c r="D113" s="221" t="s">
        <v>10</v>
      </c>
      <c r="E113" s="224" t="s">
        <v>1643</v>
      </c>
      <c r="F113" s="225">
        <v>2194044</v>
      </c>
      <c r="G113" s="225">
        <v>175524</v>
      </c>
      <c r="H113" s="219">
        <f t="shared" si="1"/>
        <v>2369568</v>
      </c>
    </row>
    <row r="114" spans="1:8" s="220" customFormat="1" ht="25.5" customHeight="1">
      <c r="A114" s="213">
        <v>109</v>
      </c>
      <c r="B114" s="222">
        <v>44883</v>
      </c>
      <c r="C114" s="223" t="s">
        <v>1644</v>
      </c>
      <c r="D114" s="221" t="s">
        <v>10</v>
      </c>
      <c r="E114" s="224" t="s">
        <v>1645</v>
      </c>
      <c r="F114" s="225">
        <v>668250</v>
      </c>
      <c r="G114" s="225">
        <v>53460</v>
      </c>
      <c r="H114" s="219">
        <f t="shared" si="1"/>
        <v>721710</v>
      </c>
    </row>
    <row r="115" spans="1:8" s="220" customFormat="1" ht="25.5" customHeight="1">
      <c r="A115" s="221">
        <v>110</v>
      </c>
      <c r="B115" s="222">
        <v>44883</v>
      </c>
      <c r="C115" s="223" t="s">
        <v>1646</v>
      </c>
      <c r="D115" s="221" t="s">
        <v>10</v>
      </c>
      <c r="E115" s="224" t="s">
        <v>1647</v>
      </c>
      <c r="F115" s="225">
        <v>813210</v>
      </c>
      <c r="G115" s="225">
        <v>65057</v>
      </c>
      <c r="H115" s="219">
        <f t="shared" si="1"/>
        <v>878267</v>
      </c>
    </row>
    <row r="116" spans="1:8" s="220" customFormat="1" ht="25.5" customHeight="1">
      <c r="A116" s="213">
        <v>111</v>
      </c>
      <c r="B116" s="222">
        <v>44883</v>
      </c>
      <c r="C116" s="223" t="s">
        <v>1648</v>
      </c>
      <c r="D116" s="221" t="s">
        <v>10</v>
      </c>
      <c r="E116" s="224" t="s">
        <v>1649</v>
      </c>
      <c r="F116" s="225">
        <v>808248</v>
      </c>
      <c r="G116" s="225">
        <v>64660</v>
      </c>
      <c r="H116" s="219">
        <f t="shared" si="1"/>
        <v>872908</v>
      </c>
    </row>
    <row r="117" spans="1:8" s="220" customFormat="1" ht="25.5" customHeight="1">
      <c r="A117" s="221">
        <v>112</v>
      </c>
      <c r="B117" s="222">
        <v>44883</v>
      </c>
      <c r="C117" s="223" t="s">
        <v>1650</v>
      </c>
      <c r="D117" s="221" t="s">
        <v>10</v>
      </c>
      <c r="E117" s="224" t="s">
        <v>1651</v>
      </c>
      <c r="F117" s="225">
        <v>645130</v>
      </c>
      <c r="G117" s="225">
        <v>51610</v>
      </c>
      <c r="H117" s="219">
        <f t="shared" si="1"/>
        <v>696740</v>
      </c>
    </row>
    <row r="118" spans="1:8" s="220" customFormat="1" ht="25.5" customHeight="1">
      <c r="A118" s="213">
        <v>113</v>
      </c>
      <c r="B118" s="222">
        <v>44883</v>
      </c>
      <c r="C118" s="223" t="s">
        <v>1652</v>
      </c>
      <c r="D118" s="221" t="s">
        <v>10</v>
      </c>
      <c r="E118" s="224" t="s">
        <v>1653</v>
      </c>
      <c r="F118" s="225">
        <v>3036942</v>
      </c>
      <c r="G118" s="225">
        <v>242955</v>
      </c>
      <c r="H118" s="219">
        <f t="shared" si="1"/>
        <v>3279897</v>
      </c>
    </row>
    <row r="119" spans="1:8" s="220" customFormat="1" ht="25.5" customHeight="1">
      <c r="A119" s="221">
        <v>114</v>
      </c>
      <c r="B119" s="222">
        <v>44883</v>
      </c>
      <c r="C119" s="223" t="s">
        <v>1654</v>
      </c>
      <c r="D119" s="221" t="s">
        <v>10</v>
      </c>
      <c r="E119" s="224" t="s">
        <v>1655</v>
      </c>
      <c r="F119" s="225">
        <v>3550534</v>
      </c>
      <c r="G119" s="225">
        <v>284043</v>
      </c>
      <c r="H119" s="219">
        <f t="shared" si="1"/>
        <v>3834577</v>
      </c>
    </row>
    <row r="120" spans="1:8" s="220" customFormat="1" ht="25.5" customHeight="1">
      <c r="A120" s="213">
        <v>115</v>
      </c>
      <c r="B120" s="222">
        <v>44883</v>
      </c>
      <c r="C120" s="223" t="s">
        <v>1656</v>
      </c>
      <c r="D120" s="221" t="s">
        <v>10</v>
      </c>
      <c r="E120" s="224" t="s">
        <v>1657</v>
      </c>
      <c r="F120" s="225">
        <v>1496738</v>
      </c>
      <c r="G120" s="225">
        <v>119739</v>
      </c>
      <c r="H120" s="219">
        <f t="shared" si="1"/>
        <v>1616477</v>
      </c>
    </row>
    <row r="121" spans="1:8" s="220" customFormat="1" ht="25.5" customHeight="1">
      <c r="A121" s="221">
        <v>116</v>
      </c>
      <c r="B121" s="222">
        <v>44883</v>
      </c>
      <c r="C121" s="223" t="s">
        <v>1658</v>
      </c>
      <c r="D121" s="221" t="s">
        <v>10</v>
      </c>
      <c r="E121" s="224" t="s">
        <v>1659</v>
      </c>
      <c r="F121" s="225">
        <v>3816698</v>
      </c>
      <c r="G121" s="225">
        <v>305336</v>
      </c>
      <c r="H121" s="219">
        <f t="shared" si="1"/>
        <v>4122034</v>
      </c>
    </row>
    <row r="122" spans="1:8" s="220" customFormat="1" ht="25.5" customHeight="1">
      <c r="A122" s="213">
        <v>117</v>
      </c>
      <c r="B122" s="222">
        <v>44883</v>
      </c>
      <c r="C122" s="223" t="s">
        <v>1660</v>
      </c>
      <c r="D122" s="221" t="s">
        <v>10</v>
      </c>
      <c r="E122" s="224" t="s">
        <v>1661</v>
      </c>
      <c r="F122" s="225">
        <v>4419278</v>
      </c>
      <c r="G122" s="225">
        <v>353542</v>
      </c>
      <c r="H122" s="219">
        <f t="shared" si="1"/>
        <v>4772820</v>
      </c>
    </row>
    <row r="123" spans="1:8" s="220" customFormat="1" ht="25.5" customHeight="1">
      <c r="A123" s="221">
        <v>118</v>
      </c>
      <c r="B123" s="222">
        <v>44883</v>
      </c>
      <c r="C123" s="223" t="s">
        <v>1662</v>
      </c>
      <c r="D123" s="221" t="s">
        <v>10</v>
      </c>
      <c r="E123" s="224" t="s">
        <v>1663</v>
      </c>
      <c r="F123" s="225">
        <v>2206598</v>
      </c>
      <c r="G123" s="225">
        <v>176528</v>
      </c>
      <c r="H123" s="219">
        <f t="shared" si="1"/>
        <v>2383126</v>
      </c>
    </row>
    <row r="124" spans="1:8" s="220" customFormat="1" ht="25.5" customHeight="1">
      <c r="A124" s="213">
        <v>119</v>
      </c>
      <c r="B124" s="222">
        <v>44883</v>
      </c>
      <c r="C124" s="223" t="s">
        <v>1664</v>
      </c>
      <c r="D124" s="221" t="s">
        <v>10</v>
      </c>
      <c r="E124" s="224" t="s">
        <v>1665</v>
      </c>
      <c r="F124" s="225">
        <v>1332696</v>
      </c>
      <c r="G124" s="225">
        <v>106616</v>
      </c>
      <c r="H124" s="219">
        <f t="shared" si="1"/>
        <v>1439312</v>
      </c>
    </row>
    <row r="125" spans="1:8" s="220" customFormat="1" ht="25.5" customHeight="1">
      <c r="A125" s="221">
        <v>120</v>
      </c>
      <c r="B125" s="222">
        <v>44883</v>
      </c>
      <c r="C125" s="223" t="s">
        <v>1666</v>
      </c>
      <c r="D125" s="221" t="s">
        <v>10</v>
      </c>
      <c r="E125" s="224" t="s">
        <v>1667</v>
      </c>
      <c r="F125" s="225">
        <v>2070652</v>
      </c>
      <c r="G125" s="225">
        <v>165652</v>
      </c>
      <c r="H125" s="219">
        <f t="shared" si="1"/>
        <v>2236304</v>
      </c>
    </row>
    <row r="126" spans="1:8" s="220" customFormat="1" ht="25.5" customHeight="1">
      <c r="A126" s="213">
        <v>121</v>
      </c>
      <c r="B126" s="222">
        <v>44883</v>
      </c>
      <c r="C126" s="223" t="s">
        <v>1668</v>
      </c>
      <c r="D126" s="221" t="s">
        <v>10</v>
      </c>
      <c r="E126" s="224" t="s">
        <v>1669</v>
      </c>
      <c r="F126" s="225">
        <v>2377950</v>
      </c>
      <c r="G126" s="225">
        <v>190236</v>
      </c>
      <c r="H126" s="219">
        <f t="shared" si="1"/>
        <v>2568186</v>
      </c>
    </row>
    <row r="127" spans="1:8" s="220" customFormat="1" ht="25.5" customHeight="1">
      <c r="A127" s="221">
        <v>122</v>
      </c>
      <c r="B127" s="222">
        <v>44883</v>
      </c>
      <c r="C127" s="223" t="s">
        <v>1670</v>
      </c>
      <c r="D127" s="221" t="s">
        <v>10</v>
      </c>
      <c r="E127" s="224" t="s">
        <v>1671</v>
      </c>
      <c r="F127" s="225">
        <v>2508800</v>
      </c>
      <c r="G127" s="225">
        <v>200704</v>
      </c>
      <c r="H127" s="219">
        <f t="shared" si="1"/>
        <v>2709504</v>
      </c>
    </row>
    <row r="128" spans="1:8" s="220" customFormat="1" ht="25.5" customHeight="1">
      <c r="A128" s="213">
        <v>123</v>
      </c>
      <c r="B128" s="222">
        <v>44883</v>
      </c>
      <c r="C128" s="223" t="s">
        <v>1672</v>
      </c>
      <c r="D128" s="221" t="s">
        <v>10</v>
      </c>
      <c r="E128" s="224" t="s">
        <v>1673</v>
      </c>
      <c r="F128" s="225">
        <v>960072</v>
      </c>
      <c r="G128" s="225">
        <v>76806</v>
      </c>
      <c r="H128" s="219">
        <f t="shared" si="1"/>
        <v>1036878</v>
      </c>
    </row>
    <row r="129" spans="1:8" s="220" customFormat="1" ht="25.5" customHeight="1">
      <c r="A129" s="221">
        <v>124</v>
      </c>
      <c r="B129" s="222">
        <v>44883</v>
      </c>
      <c r="C129" s="223" t="s">
        <v>1674</v>
      </c>
      <c r="D129" s="221" t="s">
        <v>10</v>
      </c>
      <c r="E129" s="224" t="s">
        <v>1675</v>
      </c>
      <c r="F129" s="225">
        <v>2543270</v>
      </c>
      <c r="G129" s="225">
        <v>203462</v>
      </c>
      <c r="H129" s="219">
        <f t="shared" si="1"/>
        <v>2746732</v>
      </c>
    </row>
    <row r="130" spans="1:8" s="220" customFormat="1" ht="25.5" customHeight="1">
      <c r="A130" s="213">
        <v>125</v>
      </c>
      <c r="B130" s="222">
        <v>44883</v>
      </c>
      <c r="C130" s="223" t="s">
        <v>1676</v>
      </c>
      <c r="D130" s="221" t="s">
        <v>10</v>
      </c>
      <c r="E130" s="224" t="s">
        <v>1677</v>
      </c>
      <c r="F130" s="225">
        <v>1532646</v>
      </c>
      <c r="G130" s="225">
        <v>122612</v>
      </c>
      <c r="H130" s="219">
        <f t="shared" si="1"/>
        <v>1655258</v>
      </c>
    </row>
    <row r="131" spans="1:8" s="220" customFormat="1" ht="25.5" customHeight="1">
      <c r="A131" s="221">
        <v>126</v>
      </c>
      <c r="B131" s="222">
        <v>44883</v>
      </c>
      <c r="C131" s="223" t="s">
        <v>1678</v>
      </c>
      <c r="D131" s="221" t="s">
        <v>10</v>
      </c>
      <c r="E131" s="224" t="s">
        <v>1679</v>
      </c>
      <c r="F131" s="225">
        <v>2988770</v>
      </c>
      <c r="G131" s="225">
        <v>239102</v>
      </c>
      <c r="H131" s="219">
        <f t="shared" si="1"/>
        <v>3227872</v>
      </c>
    </row>
    <row r="132" spans="1:8" s="220" customFormat="1" ht="25.5" customHeight="1">
      <c r="A132" s="213">
        <v>127</v>
      </c>
      <c r="B132" s="222">
        <v>44883</v>
      </c>
      <c r="C132" s="223" t="s">
        <v>1680</v>
      </c>
      <c r="D132" s="221" t="s">
        <v>10</v>
      </c>
      <c r="E132" s="224" t="s">
        <v>1681</v>
      </c>
      <c r="F132" s="225">
        <v>2225712</v>
      </c>
      <c r="G132" s="225">
        <v>178057</v>
      </c>
      <c r="H132" s="219">
        <f t="shared" si="1"/>
        <v>2403769</v>
      </c>
    </row>
    <row r="133" spans="1:8" s="220" customFormat="1" ht="25.5" customHeight="1">
      <c r="A133" s="221">
        <v>128</v>
      </c>
      <c r="B133" s="222">
        <v>44883</v>
      </c>
      <c r="C133" s="223" t="s">
        <v>1682</v>
      </c>
      <c r="D133" s="221" t="s">
        <v>10</v>
      </c>
      <c r="E133" s="224" t="s">
        <v>1683</v>
      </c>
      <c r="F133" s="225">
        <v>2446868</v>
      </c>
      <c r="G133" s="225">
        <v>195749</v>
      </c>
      <c r="H133" s="219">
        <f t="shared" si="1"/>
        <v>2642617</v>
      </c>
    </row>
    <row r="134" spans="1:8" s="220" customFormat="1" ht="25.5" customHeight="1">
      <c r="A134" s="213">
        <v>129</v>
      </c>
      <c r="B134" s="222">
        <v>44883</v>
      </c>
      <c r="C134" s="223" t="s">
        <v>1684</v>
      </c>
      <c r="D134" s="221" t="s">
        <v>10</v>
      </c>
      <c r="E134" s="224" t="s">
        <v>1685</v>
      </c>
      <c r="F134" s="225">
        <v>1451496</v>
      </c>
      <c r="G134" s="225">
        <v>116120</v>
      </c>
      <c r="H134" s="219">
        <f t="shared" si="1"/>
        <v>1567616</v>
      </c>
    </row>
    <row r="135" spans="1:8" s="220" customFormat="1" ht="25.5" customHeight="1">
      <c r="A135" s="221">
        <v>130</v>
      </c>
      <c r="B135" s="222">
        <v>44883</v>
      </c>
      <c r="C135" s="223" t="s">
        <v>1686</v>
      </c>
      <c r="D135" s="221" t="s">
        <v>10</v>
      </c>
      <c r="E135" s="224" t="s">
        <v>1687</v>
      </c>
      <c r="F135" s="225">
        <v>2449496</v>
      </c>
      <c r="G135" s="225">
        <v>195960</v>
      </c>
      <c r="H135" s="219">
        <f t="shared" ref="H135:H197" si="2">F135+G135</f>
        <v>2645456</v>
      </c>
    </row>
    <row r="136" spans="1:8" s="220" customFormat="1" ht="25.5" customHeight="1">
      <c r="A136" s="213">
        <v>131</v>
      </c>
      <c r="B136" s="222">
        <v>44883</v>
      </c>
      <c r="C136" s="223" t="s">
        <v>1688</v>
      </c>
      <c r="D136" s="221" t="s">
        <v>10</v>
      </c>
      <c r="E136" s="224" t="s">
        <v>1689</v>
      </c>
      <c r="F136" s="225">
        <v>3280592</v>
      </c>
      <c r="G136" s="225">
        <v>262447</v>
      </c>
      <c r="H136" s="219">
        <f t="shared" si="2"/>
        <v>3543039</v>
      </c>
    </row>
    <row r="137" spans="1:8" s="220" customFormat="1" ht="25.5" customHeight="1">
      <c r="A137" s="221">
        <v>132</v>
      </c>
      <c r="B137" s="222">
        <v>44883</v>
      </c>
      <c r="C137" s="223" t="s">
        <v>1690</v>
      </c>
      <c r="D137" s="221" t="s">
        <v>10</v>
      </c>
      <c r="E137" s="224" t="s">
        <v>1691</v>
      </c>
      <c r="F137" s="225">
        <v>3766136</v>
      </c>
      <c r="G137" s="225">
        <v>301291</v>
      </c>
      <c r="H137" s="219">
        <f t="shared" si="2"/>
        <v>4067427</v>
      </c>
    </row>
    <row r="138" spans="1:8" s="220" customFormat="1" ht="25.5" customHeight="1">
      <c r="A138" s="213">
        <v>133</v>
      </c>
      <c r="B138" s="222">
        <v>44883</v>
      </c>
      <c r="C138" s="223" t="s">
        <v>1692</v>
      </c>
      <c r="D138" s="221" t="s">
        <v>10</v>
      </c>
      <c r="E138" s="224" t="s">
        <v>1693</v>
      </c>
      <c r="F138" s="225">
        <v>2633398</v>
      </c>
      <c r="G138" s="225">
        <v>210672</v>
      </c>
      <c r="H138" s="219">
        <f t="shared" si="2"/>
        <v>2844070</v>
      </c>
    </row>
    <row r="139" spans="1:8" s="220" customFormat="1" ht="25.5" customHeight="1">
      <c r="A139" s="221">
        <v>134</v>
      </c>
      <c r="B139" s="222">
        <v>44883</v>
      </c>
      <c r="C139" s="223" t="s">
        <v>1694</v>
      </c>
      <c r="D139" s="221" t="s">
        <v>10</v>
      </c>
      <c r="E139" s="224" t="s">
        <v>1695</v>
      </c>
      <c r="F139" s="225">
        <v>1924070</v>
      </c>
      <c r="G139" s="225">
        <v>153926</v>
      </c>
      <c r="H139" s="219">
        <f t="shared" si="2"/>
        <v>2077996</v>
      </c>
    </row>
    <row r="140" spans="1:8" s="220" customFormat="1" ht="25.5" customHeight="1">
      <c r="A140" s="213">
        <v>135</v>
      </c>
      <c r="B140" s="222">
        <v>44883</v>
      </c>
      <c r="C140" s="223" t="s">
        <v>1696</v>
      </c>
      <c r="D140" s="221" t="s">
        <v>10</v>
      </c>
      <c r="E140" s="224" t="s">
        <v>1697</v>
      </c>
      <c r="F140" s="225">
        <v>777538</v>
      </c>
      <c r="G140" s="225">
        <v>62203</v>
      </c>
      <c r="H140" s="219">
        <f t="shared" si="2"/>
        <v>839741</v>
      </c>
    </row>
    <row r="141" spans="1:8" s="220" customFormat="1" ht="25.5" customHeight="1">
      <c r="A141" s="221">
        <v>136</v>
      </c>
      <c r="B141" s="222">
        <v>44883</v>
      </c>
      <c r="C141" s="223" t="s">
        <v>1698</v>
      </c>
      <c r="D141" s="221" t="s">
        <v>10</v>
      </c>
      <c r="E141" s="224" t="s">
        <v>1699</v>
      </c>
      <c r="F141" s="225">
        <v>1108572</v>
      </c>
      <c r="G141" s="225">
        <v>88686</v>
      </c>
      <c r="H141" s="219">
        <f t="shared" si="2"/>
        <v>1197258</v>
      </c>
    </row>
    <row r="142" spans="1:8" s="220" customFormat="1" ht="25.5" customHeight="1">
      <c r="A142" s="213">
        <v>137</v>
      </c>
      <c r="B142" s="222">
        <v>44883</v>
      </c>
      <c r="C142" s="223" t="s">
        <v>1700</v>
      </c>
      <c r="D142" s="221" t="s">
        <v>10</v>
      </c>
      <c r="E142" s="224" t="s">
        <v>1701</v>
      </c>
      <c r="F142" s="225">
        <v>813548</v>
      </c>
      <c r="G142" s="225">
        <v>65084</v>
      </c>
      <c r="H142" s="219">
        <f t="shared" si="2"/>
        <v>878632</v>
      </c>
    </row>
    <row r="143" spans="1:8" s="220" customFormat="1" ht="25.5" customHeight="1">
      <c r="A143" s="221">
        <v>138</v>
      </c>
      <c r="B143" s="222">
        <v>44883</v>
      </c>
      <c r="C143" s="223" t="s">
        <v>1702</v>
      </c>
      <c r="D143" s="221" t="s">
        <v>10</v>
      </c>
      <c r="E143" s="224" t="s">
        <v>1703</v>
      </c>
      <c r="F143" s="225">
        <v>1108548</v>
      </c>
      <c r="G143" s="225">
        <v>88684</v>
      </c>
      <c r="H143" s="219">
        <f t="shared" si="2"/>
        <v>1197232</v>
      </c>
    </row>
    <row r="144" spans="1:8" s="220" customFormat="1" ht="25.5" customHeight="1">
      <c r="A144" s="213">
        <v>139</v>
      </c>
      <c r="B144" s="222">
        <v>44883</v>
      </c>
      <c r="C144" s="223" t="s">
        <v>1704</v>
      </c>
      <c r="D144" s="221" t="s">
        <v>10</v>
      </c>
      <c r="E144" s="224" t="s">
        <v>1705</v>
      </c>
      <c r="F144" s="225">
        <v>1332696</v>
      </c>
      <c r="G144" s="225">
        <v>106616</v>
      </c>
      <c r="H144" s="219">
        <f t="shared" si="2"/>
        <v>1439312</v>
      </c>
    </row>
    <row r="145" spans="1:8" s="220" customFormat="1" ht="25.5" customHeight="1">
      <c r="A145" s="221">
        <v>140</v>
      </c>
      <c r="B145" s="222">
        <v>44883</v>
      </c>
      <c r="C145" s="223" t="s">
        <v>1706</v>
      </c>
      <c r="D145" s="221" t="s">
        <v>10</v>
      </c>
      <c r="E145" s="224" t="s">
        <v>1707</v>
      </c>
      <c r="F145" s="225">
        <v>785148</v>
      </c>
      <c r="G145" s="225">
        <v>62812</v>
      </c>
      <c r="H145" s="219">
        <f t="shared" si="2"/>
        <v>847960</v>
      </c>
    </row>
    <row r="146" spans="1:8" s="220" customFormat="1" ht="25.5" customHeight="1">
      <c r="A146" s="213">
        <v>141</v>
      </c>
      <c r="B146" s="222">
        <v>44883</v>
      </c>
      <c r="C146" s="223" t="s">
        <v>1708</v>
      </c>
      <c r="D146" s="221" t="s">
        <v>10</v>
      </c>
      <c r="E146" s="224" t="s">
        <v>1709</v>
      </c>
      <c r="F146" s="225">
        <v>666348</v>
      </c>
      <c r="G146" s="225">
        <v>53308</v>
      </c>
      <c r="H146" s="219">
        <f t="shared" si="2"/>
        <v>719656</v>
      </c>
    </row>
    <row r="147" spans="1:8" s="220" customFormat="1" ht="25.5" customHeight="1">
      <c r="A147" s="221">
        <v>142</v>
      </c>
      <c r="B147" s="222">
        <v>44883</v>
      </c>
      <c r="C147" s="223" t="s">
        <v>1710</v>
      </c>
      <c r="D147" s="221" t="s">
        <v>10</v>
      </c>
      <c r="E147" s="224" t="s">
        <v>1711</v>
      </c>
      <c r="F147" s="225">
        <v>813210</v>
      </c>
      <c r="G147" s="225">
        <v>65057</v>
      </c>
      <c r="H147" s="219">
        <f t="shared" si="2"/>
        <v>878267</v>
      </c>
    </row>
    <row r="148" spans="1:8" s="220" customFormat="1" ht="25.5" customHeight="1">
      <c r="A148" s="213">
        <v>143</v>
      </c>
      <c r="B148" s="222">
        <v>44883</v>
      </c>
      <c r="C148" s="223" t="s">
        <v>1712</v>
      </c>
      <c r="D148" s="221" t="s">
        <v>10</v>
      </c>
      <c r="E148" s="224" t="s">
        <v>1713</v>
      </c>
      <c r="F148" s="225">
        <v>555422</v>
      </c>
      <c r="G148" s="225">
        <v>44434</v>
      </c>
      <c r="H148" s="219">
        <f t="shared" si="2"/>
        <v>599856</v>
      </c>
    </row>
    <row r="149" spans="1:8" s="220" customFormat="1" ht="25.5" customHeight="1">
      <c r="A149" s="221">
        <v>144</v>
      </c>
      <c r="B149" s="222">
        <v>44883</v>
      </c>
      <c r="C149" s="223" t="s">
        <v>1714</v>
      </c>
      <c r="D149" s="221" t="s">
        <v>10</v>
      </c>
      <c r="E149" s="224" t="s">
        <v>1715</v>
      </c>
      <c r="F149" s="225">
        <v>810185</v>
      </c>
      <c r="G149" s="225">
        <v>64815</v>
      </c>
      <c r="H149" s="219">
        <f t="shared" si="2"/>
        <v>875000</v>
      </c>
    </row>
    <row r="150" spans="1:8" s="220" customFormat="1" ht="25.5" customHeight="1">
      <c r="A150" s="213">
        <v>145</v>
      </c>
      <c r="B150" s="222">
        <v>44883</v>
      </c>
      <c r="C150" s="223" t="s">
        <v>1716</v>
      </c>
      <c r="D150" s="221" t="s">
        <v>10</v>
      </c>
      <c r="E150" s="224" t="s">
        <v>1717</v>
      </c>
      <c r="F150" s="225">
        <v>1685678</v>
      </c>
      <c r="G150" s="225">
        <v>134854</v>
      </c>
      <c r="H150" s="219">
        <f t="shared" si="2"/>
        <v>1820532</v>
      </c>
    </row>
    <row r="151" spans="1:8" s="220" customFormat="1" ht="25.5" customHeight="1">
      <c r="A151" s="221">
        <v>146</v>
      </c>
      <c r="B151" s="222">
        <v>44883</v>
      </c>
      <c r="C151" s="223" t="s">
        <v>1718</v>
      </c>
      <c r="D151" s="221" t="s">
        <v>10</v>
      </c>
      <c r="E151" s="224" t="s">
        <v>1719</v>
      </c>
      <c r="F151" s="225">
        <v>2503820</v>
      </c>
      <c r="G151" s="225">
        <v>200306</v>
      </c>
      <c r="H151" s="219">
        <f t="shared" si="2"/>
        <v>2704126</v>
      </c>
    </row>
    <row r="152" spans="1:8" s="220" customFormat="1" ht="25.5" customHeight="1">
      <c r="A152" s="213">
        <v>147</v>
      </c>
      <c r="B152" s="222">
        <v>44883</v>
      </c>
      <c r="C152" s="223" t="s">
        <v>1720</v>
      </c>
      <c r="D152" s="221" t="s">
        <v>10</v>
      </c>
      <c r="E152" s="224" t="s">
        <v>1721</v>
      </c>
      <c r="F152" s="225">
        <v>3069494</v>
      </c>
      <c r="G152" s="225">
        <v>245560</v>
      </c>
      <c r="H152" s="219">
        <f t="shared" si="2"/>
        <v>3315054</v>
      </c>
    </row>
    <row r="153" spans="1:8" s="220" customFormat="1" ht="25.5" customHeight="1">
      <c r="A153" s="221">
        <v>148</v>
      </c>
      <c r="B153" s="222">
        <v>44883</v>
      </c>
      <c r="C153" s="223" t="s">
        <v>1722</v>
      </c>
      <c r="D153" s="221" t="s">
        <v>10</v>
      </c>
      <c r="E153" s="224" t="s">
        <v>1723</v>
      </c>
      <c r="F153" s="225">
        <v>2923390</v>
      </c>
      <c r="G153" s="225">
        <v>233871</v>
      </c>
      <c r="H153" s="219">
        <f t="shared" si="2"/>
        <v>3157261</v>
      </c>
    </row>
    <row r="154" spans="1:8" s="220" customFormat="1" ht="25.5" customHeight="1">
      <c r="A154" s="213">
        <v>149</v>
      </c>
      <c r="B154" s="222">
        <v>44883</v>
      </c>
      <c r="C154" s="223" t="s">
        <v>1724</v>
      </c>
      <c r="D154" s="221" t="s">
        <v>10</v>
      </c>
      <c r="E154" s="224" t="s">
        <v>1725</v>
      </c>
      <c r="F154" s="225">
        <v>4739766</v>
      </c>
      <c r="G154" s="225">
        <v>379181</v>
      </c>
      <c r="H154" s="219">
        <f t="shared" si="2"/>
        <v>5118947</v>
      </c>
    </row>
    <row r="155" spans="1:8" s="220" customFormat="1" ht="25.5" customHeight="1">
      <c r="A155" s="221">
        <v>150</v>
      </c>
      <c r="B155" s="222">
        <v>44883</v>
      </c>
      <c r="C155" s="223" t="s">
        <v>1726</v>
      </c>
      <c r="D155" s="221" t="s">
        <v>10</v>
      </c>
      <c r="E155" s="224" t="s">
        <v>1727</v>
      </c>
      <c r="F155" s="225">
        <v>1236010</v>
      </c>
      <c r="G155" s="225">
        <v>98881</v>
      </c>
      <c r="H155" s="219">
        <f t="shared" si="2"/>
        <v>1334891</v>
      </c>
    </row>
    <row r="156" spans="1:8" s="220" customFormat="1" ht="25.5" customHeight="1">
      <c r="A156" s="213">
        <v>151</v>
      </c>
      <c r="B156" s="222">
        <v>44883</v>
      </c>
      <c r="C156" s="223" t="s">
        <v>1728</v>
      </c>
      <c r="D156" s="221" t="s">
        <v>10</v>
      </c>
      <c r="E156" s="224" t="s">
        <v>1729</v>
      </c>
      <c r="F156" s="225">
        <v>963348</v>
      </c>
      <c r="G156" s="225">
        <v>77068</v>
      </c>
      <c r="H156" s="219">
        <f t="shared" si="2"/>
        <v>1040416</v>
      </c>
    </row>
    <row r="157" spans="1:8" s="220" customFormat="1" ht="25.5" customHeight="1">
      <c r="A157" s="221">
        <v>152</v>
      </c>
      <c r="B157" s="222">
        <v>44883</v>
      </c>
      <c r="C157" s="223" t="s">
        <v>1730</v>
      </c>
      <c r="D157" s="221" t="s">
        <v>10</v>
      </c>
      <c r="E157" s="224" t="s">
        <v>1731</v>
      </c>
      <c r="F157" s="225">
        <v>1286748</v>
      </c>
      <c r="G157" s="225">
        <v>102940</v>
      </c>
      <c r="H157" s="219">
        <f t="shared" si="2"/>
        <v>1389688</v>
      </c>
    </row>
    <row r="158" spans="1:8" s="220" customFormat="1" ht="25.5" customHeight="1">
      <c r="A158" s="213">
        <v>153</v>
      </c>
      <c r="B158" s="222">
        <v>44883</v>
      </c>
      <c r="C158" s="223" t="s">
        <v>1732</v>
      </c>
      <c r="D158" s="221" t="s">
        <v>10</v>
      </c>
      <c r="E158" s="224" t="s">
        <v>1733</v>
      </c>
      <c r="F158" s="225">
        <v>2875262</v>
      </c>
      <c r="G158" s="225">
        <v>230021</v>
      </c>
      <c r="H158" s="219">
        <f t="shared" si="2"/>
        <v>3105283</v>
      </c>
    </row>
    <row r="159" spans="1:8" s="220" customFormat="1" ht="25.5" customHeight="1">
      <c r="A159" s="221">
        <v>154</v>
      </c>
      <c r="B159" s="222">
        <v>44883</v>
      </c>
      <c r="C159" s="223" t="s">
        <v>1734</v>
      </c>
      <c r="D159" s="221" t="s">
        <v>10</v>
      </c>
      <c r="E159" s="224" t="s">
        <v>1735</v>
      </c>
      <c r="F159" s="225">
        <v>2532988</v>
      </c>
      <c r="G159" s="225">
        <v>202639</v>
      </c>
      <c r="H159" s="219">
        <f t="shared" si="2"/>
        <v>2735627</v>
      </c>
    </row>
    <row r="160" spans="1:8" s="220" customFormat="1" ht="25.5" customHeight="1">
      <c r="A160" s="213">
        <v>155</v>
      </c>
      <c r="B160" s="222">
        <v>44883</v>
      </c>
      <c r="C160" s="223" t="s">
        <v>1736</v>
      </c>
      <c r="D160" s="221" t="s">
        <v>10</v>
      </c>
      <c r="E160" s="224" t="s">
        <v>1737</v>
      </c>
      <c r="F160" s="225">
        <v>1329010</v>
      </c>
      <c r="G160" s="225">
        <v>106321</v>
      </c>
      <c r="H160" s="219">
        <f t="shared" si="2"/>
        <v>1435331</v>
      </c>
    </row>
    <row r="161" spans="1:8" s="220" customFormat="1" ht="25.5" customHeight="1">
      <c r="A161" s="221">
        <v>156</v>
      </c>
      <c r="B161" s="222">
        <v>44883</v>
      </c>
      <c r="C161" s="223" t="s">
        <v>1738</v>
      </c>
      <c r="D161" s="221" t="s">
        <v>10</v>
      </c>
      <c r="E161" s="224" t="s">
        <v>1739</v>
      </c>
      <c r="F161" s="225">
        <v>1451496</v>
      </c>
      <c r="G161" s="225">
        <v>116120</v>
      </c>
      <c r="H161" s="219">
        <f t="shared" si="2"/>
        <v>1567616</v>
      </c>
    </row>
    <row r="162" spans="1:8" s="220" customFormat="1" ht="25.5" customHeight="1">
      <c r="A162" s="213">
        <v>157</v>
      </c>
      <c r="B162" s="222">
        <v>44883</v>
      </c>
      <c r="C162" s="223" t="s">
        <v>1740</v>
      </c>
      <c r="D162" s="221" t="s">
        <v>10</v>
      </c>
      <c r="E162" s="224" t="s">
        <v>1741</v>
      </c>
      <c r="F162" s="225">
        <v>2007554</v>
      </c>
      <c r="G162" s="225">
        <v>160604</v>
      </c>
      <c r="H162" s="219">
        <f t="shared" si="2"/>
        <v>2168158</v>
      </c>
    </row>
    <row r="163" spans="1:8" s="220" customFormat="1" ht="25.5" customHeight="1">
      <c r="A163" s="221">
        <v>158</v>
      </c>
      <c r="B163" s="222">
        <v>44883</v>
      </c>
      <c r="C163" s="223" t="s">
        <v>1742</v>
      </c>
      <c r="D163" s="221" t="s">
        <v>10</v>
      </c>
      <c r="E163" s="224" t="s">
        <v>1743</v>
      </c>
      <c r="F163" s="225">
        <v>2113502</v>
      </c>
      <c r="G163" s="225">
        <v>169080</v>
      </c>
      <c r="H163" s="219">
        <f t="shared" si="2"/>
        <v>2282582</v>
      </c>
    </row>
    <row r="164" spans="1:8" s="220" customFormat="1" ht="25.5" customHeight="1">
      <c r="A164" s="213">
        <v>159</v>
      </c>
      <c r="B164" s="222">
        <v>44883</v>
      </c>
      <c r="C164" s="223" t="s">
        <v>1744</v>
      </c>
      <c r="D164" s="221" t="s">
        <v>10</v>
      </c>
      <c r="E164" s="224" t="s">
        <v>1745</v>
      </c>
      <c r="F164" s="225">
        <v>2104896</v>
      </c>
      <c r="G164" s="225">
        <v>168392</v>
      </c>
      <c r="H164" s="219">
        <f t="shared" si="2"/>
        <v>2273288</v>
      </c>
    </row>
    <row r="165" spans="1:8" s="220" customFormat="1" ht="25.5" customHeight="1">
      <c r="A165" s="221">
        <v>160</v>
      </c>
      <c r="B165" s="222">
        <v>44883</v>
      </c>
      <c r="C165" s="223" t="s">
        <v>1746</v>
      </c>
      <c r="D165" s="221" t="s">
        <v>10</v>
      </c>
      <c r="E165" s="224" t="s">
        <v>1747</v>
      </c>
      <c r="F165" s="225">
        <v>618065</v>
      </c>
      <c r="G165" s="225">
        <v>49445</v>
      </c>
      <c r="H165" s="219">
        <f t="shared" si="2"/>
        <v>667510</v>
      </c>
    </row>
    <row r="166" spans="1:8" s="220" customFormat="1" ht="25.5" customHeight="1">
      <c r="A166" s="213">
        <v>161</v>
      </c>
      <c r="B166" s="222">
        <v>44883</v>
      </c>
      <c r="C166" s="223" t="s">
        <v>1748</v>
      </c>
      <c r="D166" s="221" t="s">
        <v>10</v>
      </c>
      <c r="E166" s="224" t="s">
        <v>1749</v>
      </c>
      <c r="F166" s="225">
        <v>517293</v>
      </c>
      <c r="G166" s="225">
        <v>41383</v>
      </c>
      <c r="H166" s="219">
        <f t="shared" si="2"/>
        <v>558676</v>
      </c>
    </row>
    <row r="167" spans="1:8" s="220" customFormat="1" ht="25.5" customHeight="1">
      <c r="A167" s="221">
        <v>162</v>
      </c>
      <c r="B167" s="222">
        <v>44883</v>
      </c>
      <c r="C167" s="223" t="s">
        <v>1750</v>
      </c>
      <c r="D167" s="221" t="s">
        <v>10</v>
      </c>
      <c r="E167" s="224" t="s">
        <v>1751</v>
      </c>
      <c r="F167" s="225">
        <v>444232</v>
      </c>
      <c r="G167" s="225">
        <v>35539</v>
      </c>
      <c r="H167" s="219">
        <f t="shared" si="2"/>
        <v>479771</v>
      </c>
    </row>
    <row r="168" spans="1:8" s="220" customFormat="1" ht="25.5" customHeight="1">
      <c r="A168" s="213">
        <v>163</v>
      </c>
      <c r="B168" s="222">
        <v>44883</v>
      </c>
      <c r="C168" s="223" t="s">
        <v>1752</v>
      </c>
      <c r="D168" s="221" t="s">
        <v>10</v>
      </c>
      <c r="E168" s="224" t="s">
        <v>1753</v>
      </c>
      <c r="F168" s="225">
        <v>1447876</v>
      </c>
      <c r="G168" s="225">
        <v>115830</v>
      </c>
      <c r="H168" s="219">
        <f t="shared" si="2"/>
        <v>1563706</v>
      </c>
    </row>
    <row r="169" spans="1:8" s="220" customFormat="1" ht="25.5" customHeight="1">
      <c r="A169" s="221">
        <v>164</v>
      </c>
      <c r="B169" s="222">
        <v>44883</v>
      </c>
      <c r="C169" s="223" t="s">
        <v>1754</v>
      </c>
      <c r="D169" s="221" t="s">
        <v>10</v>
      </c>
      <c r="E169" s="224" t="s">
        <v>1755</v>
      </c>
      <c r="F169" s="225">
        <v>1025890</v>
      </c>
      <c r="G169" s="225">
        <v>82071</v>
      </c>
      <c r="H169" s="219">
        <f t="shared" si="2"/>
        <v>1107961</v>
      </c>
    </row>
    <row r="170" spans="1:8" s="220" customFormat="1" ht="25.5" customHeight="1">
      <c r="A170" s="213">
        <v>165</v>
      </c>
      <c r="B170" s="222">
        <v>44883</v>
      </c>
      <c r="C170" s="223" t="s">
        <v>1756</v>
      </c>
      <c r="D170" s="221" t="s">
        <v>10</v>
      </c>
      <c r="E170" s="224" t="s">
        <v>1757</v>
      </c>
      <c r="F170" s="225">
        <v>847848</v>
      </c>
      <c r="G170" s="225">
        <v>67828</v>
      </c>
      <c r="H170" s="219">
        <f t="shared" si="2"/>
        <v>915676</v>
      </c>
    </row>
    <row r="171" spans="1:8" s="220" customFormat="1" ht="25.5" customHeight="1">
      <c r="A171" s="221">
        <v>166</v>
      </c>
      <c r="B171" s="222">
        <v>44883</v>
      </c>
      <c r="C171" s="223" t="s">
        <v>1758</v>
      </c>
      <c r="D171" s="221" t="s">
        <v>10</v>
      </c>
      <c r="E171" s="224" t="s">
        <v>1759</v>
      </c>
      <c r="F171" s="225">
        <v>1009040</v>
      </c>
      <c r="G171" s="225">
        <v>80723</v>
      </c>
      <c r="H171" s="219">
        <f t="shared" si="2"/>
        <v>1089763</v>
      </c>
    </row>
    <row r="172" spans="1:8" s="220" customFormat="1" ht="25.5" customHeight="1">
      <c r="A172" s="213">
        <v>167</v>
      </c>
      <c r="B172" s="222">
        <v>44883</v>
      </c>
      <c r="C172" s="223" t="s">
        <v>1760</v>
      </c>
      <c r="D172" s="221" t="s">
        <v>10</v>
      </c>
      <c r="E172" s="224" t="s">
        <v>1761</v>
      </c>
      <c r="F172" s="225">
        <v>885512</v>
      </c>
      <c r="G172" s="225">
        <v>70841</v>
      </c>
      <c r="H172" s="219">
        <f t="shared" si="2"/>
        <v>956353</v>
      </c>
    </row>
    <row r="173" spans="1:8" s="220" customFormat="1" ht="25.5" customHeight="1">
      <c r="A173" s="221">
        <v>168</v>
      </c>
      <c r="B173" s="222">
        <v>44883</v>
      </c>
      <c r="C173" s="223" t="s">
        <v>1762</v>
      </c>
      <c r="D173" s="221" t="s">
        <v>10</v>
      </c>
      <c r="E173" s="224" t="s">
        <v>1763</v>
      </c>
      <c r="F173" s="225">
        <v>847848</v>
      </c>
      <c r="G173" s="225">
        <v>67828</v>
      </c>
      <c r="H173" s="219">
        <f t="shared" si="2"/>
        <v>915676</v>
      </c>
    </row>
    <row r="174" spans="1:8" s="220" customFormat="1" ht="25.5" customHeight="1">
      <c r="A174" s="213">
        <v>169</v>
      </c>
      <c r="B174" s="222">
        <v>44883</v>
      </c>
      <c r="C174" s="223" t="s">
        <v>1764</v>
      </c>
      <c r="D174" s="221" t="s">
        <v>10</v>
      </c>
      <c r="E174" s="224" t="s">
        <v>1765</v>
      </c>
      <c r="F174" s="225">
        <v>5373590</v>
      </c>
      <c r="G174" s="225">
        <v>429887</v>
      </c>
      <c r="H174" s="219">
        <f t="shared" si="2"/>
        <v>5803477</v>
      </c>
    </row>
    <row r="175" spans="1:8" s="220" customFormat="1" ht="25.5" customHeight="1">
      <c r="A175" s="221">
        <v>170</v>
      </c>
      <c r="B175" s="222">
        <v>44883</v>
      </c>
      <c r="C175" s="223" t="s">
        <v>1766</v>
      </c>
      <c r="D175" s="221" t="s">
        <v>10</v>
      </c>
      <c r="E175" s="224" t="s">
        <v>1767</v>
      </c>
      <c r="F175" s="225">
        <v>2957078</v>
      </c>
      <c r="G175" s="225">
        <v>236566</v>
      </c>
      <c r="H175" s="219">
        <f t="shared" si="2"/>
        <v>3193644</v>
      </c>
    </row>
    <row r="176" spans="1:8" s="220" customFormat="1" ht="25.5" customHeight="1">
      <c r="A176" s="213">
        <v>171</v>
      </c>
      <c r="B176" s="222">
        <v>44883</v>
      </c>
      <c r="C176" s="223" t="s">
        <v>1768</v>
      </c>
      <c r="D176" s="221" t="s">
        <v>10</v>
      </c>
      <c r="E176" s="224" t="s">
        <v>1769</v>
      </c>
      <c r="F176" s="225">
        <v>3742874</v>
      </c>
      <c r="G176" s="225">
        <v>299430</v>
      </c>
      <c r="H176" s="219">
        <f t="shared" si="2"/>
        <v>4042304</v>
      </c>
    </row>
    <row r="177" spans="1:8" s="220" customFormat="1" ht="25.5" customHeight="1">
      <c r="A177" s="221">
        <v>172</v>
      </c>
      <c r="B177" s="222">
        <v>44883</v>
      </c>
      <c r="C177" s="223" t="s">
        <v>1770</v>
      </c>
      <c r="D177" s="221" t="s">
        <v>10</v>
      </c>
      <c r="E177" s="224" t="s">
        <v>1771</v>
      </c>
      <c r="F177" s="225">
        <v>3287802</v>
      </c>
      <c r="G177" s="225">
        <v>263024</v>
      </c>
      <c r="H177" s="219">
        <f t="shared" si="2"/>
        <v>3550826</v>
      </c>
    </row>
    <row r="178" spans="1:8" s="220" customFormat="1" ht="25.5" customHeight="1">
      <c r="A178" s="213">
        <v>173</v>
      </c>
      <c r="B178" s="222">
        <v>44883</v>
      </c>
      <c r="C178" s="223" t="s">
        <v>1772</v>
      </c>
      <c r="D178" s="221" t="s">
        <v>10</v>
      </c>
      <c r="E178" s="224" t="s">
        <v>1773</v>
      </c>
      <c r="F178" s="225">
        <v>3993128</v>
      </c>
      <c r="G178" s="225">
        <v>319450</v>
      </c>
      <c r="H178" s="219">
        <f t="shared" si="2"/>
        <v>4312578</v>
      </c>
    </row>
    <row r="179" spans="1:8" s="220" customFormat="1" ht="25.5" customHeight="1">
      <c r="A179" s="221">
        <v>174</v>
      </c>
      <c r="B179" s="222">
        <v>44883</v>
      </c>
      <c r="C179" s="223" t="s">
        <v>1774</v>
      </c>
      <c r="D179" s="221" t="s">
        <v>10</v>
      </c>
      <c r="E179" s="224" t="s">
        <v>1775</v>
      </c>
      <c r="F179" s="225">
        <v>2529712</v>
      </c>
      <c r="G179" s="225">
        <v>202377</v>
      </c>
      <c r="H179" s="219">
        <f t="shared" si="2"/>
        <v>2732089</v>
      </c>
    </row>
    <row r="180" spans="1:8" s="220" customFormat="1" ht="25.5" customHeight="1">
      <c r="A180" s="213">
        <v>175</v>
      </c>
      <c r="B180" s="222">
        <v>44883</v>
      </c>
      <c r="C180" s="223" t="s">
        <v>1776</v>
      </c>
      <c r="D180" s="221" t="s">
        <v>10</v>
      </c>
      <c r="E180" s="224" t="s">
        <v>1777</v>
      </c>
      <c r="F180" s="225">
        <v>1970976</v>
      </c>
      <c r="G180" s="225">
        <v>157678</v>
      </c>
      <c r="H180" s="219">
        <f t="shared" si="2"/>
        <v>2128654</v>
      </c>
    </row>
    <row r="181" spans="1:8" s="220" customFormat="1" ht="25.5" customHeight="1">
      <c r="A181" s="221">
        <v>176</v>
      </c>
      <c r="B181" s="222">
        <v>44883</v>
      </c>
      <c r="C181" s="223" t="s">
        <v>1778</v>
      </c>
      <c r="D181" s="221" t="s">
        <v>10</v>
      </c>
      <c r="E181" s="224" t="s">
        <v>1779</v>
      </c>
      <c r="F181" s="225">
        <v>4365382</v>
      </c>
      <c r="G181" s="225">
        <v>349231</v>
      </c>
      <c r="H181" s="219">
        <f t="shared" si="2"/>
        <v>4714613</v>
      </c>
    </row>
    <row r="182" spans="1:8" s="220" customFormat="1" ht="25.5" customHeight="1">
      <c r="A182" s="213">
        <v>177</v>
      </c>
      <c r="B182" s="222">
        <v>44883</v>
      </c>
      <c r="C182" s="223" t="s">
        <v>1780</v>
      </c>
      <c r="D182" s="221" t="s">
        <v>10</v>
      </c>
      <c r="E182" s="224" t="s">
        <v>1781</v>
      </c>
      <c r="F182" s="225">
        <v>3187388</v>
      </c>
      <c r="G182" s="225">
        <v>254991</v>
      </c>
      <c r="H182" s="219">
        <f t="shared" si="2"/>
        <v>3442379</v>
      </c>
    </row>
    <row r="183" spans="1:8" s="220" customFormat="1" ht="25.5" customHeight="1">
      <c r="A183" s="221">
        <v>178</v>
      </c>
      <c r="B183" s="222">
        <v>44883</v>
      </c>
      <c r="C183" s="223" t="s">
        <v>1782</v>
      </c>
      <c r="D183" s="221" t="s">
        <v>10</v>
      </c>
      <c r="E183" s="224" t="s">
        <v>1783</v>
      </c>
      <c r="F183" s="225">
        <v>1252836</v>
      </c>
      <c r="G183" s="225">
        <v>100227</v>
      </c>
      <c r="H183" s="219">
        <f t="shared" si="2"/>
        <v>1353063</v>
      </c>
    </row>
    <row r="184" spans="1:8" s="220" customFormat="1" ht="25.5" customHeight="1">
      <c r="A184" s="213">
        <v>179</v>
      </c>
      <c r="B184" s="222">
        <v>44883</v>
      </c>
      <c r="C184" s="223" t="s">
        <v>1784</v>
      </c>
      <c r="D184" s="221" t="s">
        <v>10</v>
      </c>
      <c r="E184" s="224" t="s">
        <v>1785</v>
      </c>
      <c r="F184" s="225">
        <v>2733282</v>
      </c>
      <c r="G184" s="225">
        <v>218663</v>
      </c>
      <c r="H184" s="219">
        <f t="shared" si="2"/>
        <v>2951945</v>
      </c>
    </row>
    <row r="185" spans="1:8" s="220" customFormat="1" ht="25.5" customHeight="1">
      <c r="A185" s="221">
        <v>180</v>
      </c>
      <c r="B185" s="222">
        <v>44883</v>
      </c>
      <c r="C185" s="223" t="s">
        <v>1786</v>
      </c>
      <c r="D185" s="221" t="s">
        <v>10</v>
      </c>
      <c r="E185" s="224" t="s">
        <v>1787</v>
      </c>
      <c r="F185" s="225">
        <v>1542202</v>
      </c>
      <c r="G185" s="225">
        <v>123376</v>
      </c>
      <c r="H185" s="219">
        <f t="shared" si="2"/>
        <v>1665578</v>
      </c>
    </row>
    <row r="186" spans="1:8" s="220" customFormat="1" ht="25.5" customHeight="1">
      <c r="A186" s="213">
        <v>181</v>
      </c>
      <c r="B186" s="222">
        <v>44883</v>
      </c>
      <c r="C186" s="223" t="s">
        <v>1788</v>
      </c>
      <c r="D186" s="221" t="s">
        <v>10</v>
      </c>
      <c r="E186" s="224" t="s">
        <v>1789</v>
      </c>
      <c r="F186" s="225">
        <v>2080164</v>
      </c>
      <c r="G186" s="225">
        <v>166413</v>
      </c>
      <c r="H186" s="219">
        <f t="shared" si="2"/>
        <v>2246577</v>
      </c>
    </row>
    <row r="187" spans="1:8" s="220" customFormat="1" ht="25.5" customHeight="1">
      <c r="A187" s="221">
        <v>182</v>
      </c>
      <c r="B187" s="222">
        <v>44883</v>
      </c>
      <c r="C187" s="223" t="s">
        <v>1790</v>
      </c>
      <c r="D187" s="221" t="s">
        <v>10</v>
      </c>
      <c r="E187" s="224" t="s">
        <v>1791</v>
      </c>
      <c r="F187" s="225">
        <v>1392428</v>
      </c>
      <c r="G187" s="225">
        <v>111394</v>
      </c>
      <c r="H187" s="219">
        <f t="shared" si="2"/>
        <v>1503822</v>
      </c>
    </row>
    <row r="188" spans="1:8" s="220" customFormat="1" ht="25.5" customHeight="1">
      <c r="A188" s="213">
        <v>183</v>
      </c>
      <c r="B188" s="222">
        <v>44883</v>
      </c>
      <c r="C188" s="223" t="s">
        <v>1792</v>
      </c>
      <c r="D188" s="221" t="s">
        <v>10</v>
      </c>
      <c r="E188" s="224" t="s">
        <v>1793</v>
      </c>
      <c r="F188" s="225">
        <v>1608036</v>
      </c>
      <c r="G188" s="225">
        <v>128643</v>
      </c>
      <c r="H188" s="219">
        <f t="shared" si="2"/>
        <v>1736679</v>
      </c>
    </row>
    <row r="189" spans="1:8" s="220" customFormat="1" ht="25.5" customHeight="1">
      <c r="A189" s="221">
        <v>184</v>
      </c>
      <c r="B189" s="222">
        <v>44883</v>
      </c>
      <c r="C189" s="223" t="s">
        <v>1794</v>
      </c>
      <c r="D189" s="221" t="s">
        <v>10</v>
      </c>
      <c r="E189" s="224" t="s">
        <v>1795</v>
      </c>
      <c r="F189" s="225">
        <v>2240966</v>
      </c>
      <c r="G189" s="225">
        <v>179277</v>
      </c>
      <c r="H189" s="219">
        <f t="shared" si="2"/>
        <v>2420243</v>
      </c>
    </row>
    <row r="190" spans="1:8" s="220" customFormat="1" ht="25.5" customHeight="1">
      <c r="A190" s="213">
        <v>185</v>
      </c>
      <c r="B190" s="222">
        <v>44883</v>
      </c>
      <c r="C190" s="223" t="s">
        <v>1796</v>
      </c>
      <c r="D190" s="221" t="s">
        <v>10</v>
      </c>
      <c r="E190" s="224" t="s">
        <v>1797</v>
      </c>
      <c r="F190" s="225">
        <v>3249702</v>
      </c>
      <c r="G190" s="225">
        <v>259976</v>
      </c>
      <c r="H190" s="219">
        <f t="shared" si="2"/>
        <v>3509678</v>
      </c>
    </row>
    <row r="191" spans="1:8" s="220" customFormat="1" ht="25.5" customHeight="1">
      <c r="A191" s="221">
        <v>186</v>
      </c>
      <c r="B191" s="222">
        <v>44883</v>
      </c>
      <c r="C191" s="223" t="s">
        <v>1798</v>
      </c>
      <c r="D191" s="221" t="s">
        <v>10</v>
      </c>
      <c r="E191" s="224" t="s">
        <v>1799</v>
      </c>
      <c r="F191" s="225">
        <v>2740125</v>
      </c>
      <c r="G191" s="225">
        <v>219210</v>
      </c>
      <c r="H191" s="219">
        <f t="shared" si="2"/>
        <v>2959335</v>
      </c>
    </row>
    <row r="192" spans="1:8" s="220" customFormat="1" ht="25.5" customHeight="1">
      <c r="A192" s="213">
        <v>187</v>
      </c>
      <c r="B192" s="222">
        <v>44883</v>
      </c>
      <c r="C192" s="223" t="s">
        <v>1800</v>
      </c>
      <c r="D192" s="221" t="s">
        <v>10</v>
      </c>
      <c r="E192" s="224" t="s">
        <v>1801</v>
      </c>
      <c r="F192" s="225">
        <v>2401503</v>
      </c>
      <c r="G192" s="225">
        <v>192120</v>
      </c>
      <c r="H192" s="219">
        <f t="shared" si="2"/>
        <v>2593623</v>
      </c>
    </row>
    <row r="193" spans="1:8" s="220" customFormat="1" ht="25.5" customHeight="1">
      <c r="A193" s="221">
        <v>188</v>
      </c>
      <c r="B193" s="222">
        <v>44883</v>
      </c>
      <c r="C193" s="223" t="s">
        <v>1802</v>
      </c>
      <c r="D193" s="221" t="s">
        <v>10</v>
      </c>
      <c r="E193" s="224" t="s">
        <v>1803</v>
      </c>
      <c r="F193" s="225">
        <v>3724920</v>
      </c>
      <c r="G193" s="225">
        <v>297994</v>
      </c>
      <c r="H193" s="219">
        <f t="shared" si="2"/>
        <v>4022914</v>
      </c>
    </row>
    <row r="194" spans="1:8" s="220" customFormat="1" ht="25.5" customHeight="1">
      <c r="A194" s="213">
        <v>189</v>
      </c>
      <c r="B194" s="222">
        <v>44883</v>
      </c>
      <c r="C194" s="223" t="s">
        <v>1804</v>
      </c>
      <c r="D194" s="221" t="s">
        <v>10</v>
      </c>
      <c r="E194" s="224" t="s">
        <v>1805</v>
      </c>
      <c r="F194" s="225">
        <v>2745873</v>
      </c>
      <c r="G194" s="225">
        <v>219670</v>
      </c>
      <c r="H194" s="219">
        <f t="shared" si="2"/>
        <v>2965543</v>
      </c>
    </row>
    <row r="195" spans="1:8" s="220" customFormat="1" ht="25.5" customHeight="1">
      <c r="A195" s="221">
        <v>190</v>
      </c>
      <c r="B195" s="222">
        <v>44883</v>
      </c>
      <c r="C195" s="223" t="s">
        <v>1806</v>
      </c>
      <c r="D195" s="221" t="s">
        <v>10</v>
      </c>
      <c r="E195" s="224" t="s">
        <v>1807</v>
      </c>
      <c r="F195" s="225">
        <v>4001010</v>
      </c>
      <c r="G195" s="225">
        <v>320081</v>
      </c>
      <c r="H195" s="219">
        <f t="shared" si="2"/>
        <v>4321091</v>
      </c>
    </row>
    <row r="196" spans="1:8" s="220" customFormat="1" ht="25.5" customHeight="1">
      <c r="A196" s="213">
        <v>191</v>
      </c>
      <c r="B196" s="222">
        <v>44883</v>
      </c>
      <c r="C196" s="223" t="s">
        <v>1808</v>
      </c>
      <c r="D196" s="221" t="s">
        <v>10</v>
      </c>
      <c r="E196" s="224" t="s">
        <v>1809</v>
      </c>
      <c r="F196" s="225">
        <v>5266678</v>
      </c>
      <c r="G196" s="225">
        <v>421334</v>
      </c>
      <c r="H196" s="219">
        <f t="shared" si="2"/>
        <v>5688012</v>
      </c>
    </row>
    <row r="197" spans="1:8" s="220" customFormat="1" ht="25.5" customHeight="1">
      <c r="A197" s="213">
        <v>193</v>
      </c>
      <c r="B197" s="222">
        <v>44883</v>
      </c>
      <c r="C197" s="223" t="s">
        <v>1812</v>
      </c>
      <c r="D197" s="221" t="s">
        <v>10</v>
      </c>
      <c r="E197" s="224" t="s">
        <v>1813</v>
      </c>
      <c r="F197" s="225">
        <v>4625442</v>
      </c>
      <c r="G197" s="225">
        <v>370035</v>
      </c>
      <c r="H197" s="219">
        <f t="shared" si="2"/>
        <v>4995477</v>
      </c>
    </row>
    <row r="198" spans="1:8" s="220" customFormat="1" ht="25.5" customHeight="1">
      <c r="A198" s="221">
        <v>194</v>
      </c>
      <c r="B198" s="222">
        <v>44883</v>
      </c>
      <c r="C198" s="223" t="s">
        <v>1814</v>
      </c>
      <c r="D198" s="221" t="s">
        <v>10</v>
      </c>
      <c r="E198" s="224" t="s">
        <v>1815</v>
      </c>
      <c r="F198" s="225">
        <v>5079066</v>
      </c>
      <c r="G198" s="225">
        <v>406325</v>
      </c>
      <c r="H198" s="219">
        <f t="shared" ref="H198:H261" si="3">F198+G198</f>
        <v>5485391</v>
      </c>
    </row>
    <row r="199" spans="1:8" s="220" customFormat="1" ht="25.5" customHeight="1">
      <c r="A199" s="213">
        <v>195</v>
      </c>
      <c r="B199" s="222">
        <v>44883</v>
      </c>
      <c r="C199" s="223" t="s">
        <v>1816</v>
      </c>
      <c r="D199" s="221" t="s">
        <v>10</v>
      </c>
      <c r="E199" s="224" t="s">
        <v>1817</v>
      </c>
      <c r="F199" s="225">
        <v>5154210</v>
      </c>
      <c r="G199" s="225">
        <v>412337</v>
      </c>
      <c r="H199" s="219">
        <f t="shared" si="3"/>
        <v>5566547</v>
      </c>
    </row>
    <row r="200" spans="1:8" s="220" customFormat="1" ht="25.5" customHeight="1">
      <c r="A200" s="221">
        <v>196</v>
      </c>
      <c r="B200" s="222">
        <v>44883</v>
      </c>
      <c r="C200" s="223" t="s">
        <v>1818</v>
      </c>
      <c r="D200" s="221" t="s">
        <v>10</v>
      </c>
      <c r="E200" s="224" t="s">
        <v>1819</v>
      </c>
      <c r="F200" s="225">
        <v>1823355</v>
      </c>
      <c r="G200" s="225">
        <v>145868</v>
      </c>
      <c r="H200" s="219">
        <f t="shared" si="3"/>
        <v>1969223</v>
      </c>
    </row>
    <row r="201" spans="1:8" s="220" customFormat="1" ht="25.5" customHeight="1">
      <c r="A201" s="213">
        <v>197</v>
      </c>
      <c r="B201" s="222">
        <v>44883</v>
      </c>
      <c r="C201" s="223" t="s">
        <v>1820</v>
      </c>
      <c r="D201" s="221" t="s">
        <v>10</v>
      </c>
      <c r="E201" s="224" t="s">
        <v>1821</v>
      </c>
      <c r="F201" s="225">
        <v>1157580</v>
      </c>
      <c r="G201" s="225">
        <v>92606</v>
      </c>
      <c r="H201" s="219">
        <f t="shared" si="3"/>
        <v>1250186</v>
      </c>
    </row>
    <row r="202" spans="1:8" s="220" customFormat="1" ht="25.5" customHeight="1">
      <c r="A202" s="221">
        <v>198</v>
      </c>
      <c r="B202" s="222">
        <v>44883</v>
      </c>
      <c r="C202" s="223" t="s">
        <v>1822</v>
      </c>
      <c r="D202" s="221" t="s">
        <v>10</v>
      </c>
      <c r="E202" s="224" t="s">
        <v>1823</v>
      </c>
      <c r="F202" s="225">
        <v>4501343</v>
      </c>
      <c r="G202" s="225">
        <v>360107</v>
      </c>
      <c r="H202" s="219">
        <f t="shared" si="3"/>
        <v>4861450</v>
      </c>
    </row>
    <row r="203" spans="1:8" s="220" customFormat="1" ht="25.5" customHeight="1">
      <c r="A203" s="213">
        <v>199</v>
      </c>
      <c r="B203" s="222">
        <v>44883</v>
      </c>
      <c r="C203" s="223" t="s">
        <v>1824</v>
      </c>
      <c r="D203" s="221" t="s">
        <v>10</v>
      </c>
      <c r="E203" s="224" t="s">
        <v>1825</v>
      </c>
      <c r="F203" s="225">
        <v>2068540</v>
      </c>
      <c r="G203" s="225">
        <v>165483</v>
      </c>
      <c r="H203" s="219">
        <f t="shared" si="3"/>
        <v>2234023</v>
      </c>
    </row>
    <row r="204" spans="1:8" s="220" customFormat="1" ht="25.5" customHeight="1">
      <c r="A204" s="221">
        <v>200</v>
      </c>
      <c r="B204" s="222">
        <v>44883</v>
      </c>
      <c r="C204" s="223" t="s">
        <v>1826</v>
      </c>
      <c r="D204" s="221" t="s">
        <v>10</v>
      </c>
      <c r="E204" s="224" t="s">
        <v>1827</v>
      </c>
      <c r="F204" s="225">
        <v>4679191</v>
      </c>
      <c r="G204" s="225">
        <v>374335</v>
      </c>
      <c r="H204" s="219">
        <f t="shared" si="3"/>
        <v>5053526</v>
      </c>
    </row>
    <row r="205" spans="1:8" s="220" customFormat="1" ht="25.5" customHeight="1">
      <c r="A205" s="213">
        <v>201</v>
      </c>
      <c r="B205" s="222">
        <v>44883</v>
      </c>
      <c r="C205" s="223" t="s">
        <v>1828</v>
      </c>
      <c r="D205" s="221" t="s">
        <v>10</v>
      </c>
      <c r="E205" s="224" t="s">
        <v>1829</v>
      </c>
      <c r="F205" s="225">
        <v>7265695</v>
      </c>
      <c r="G205" s="225">
        <v>581256</v>
      </c>
      <c r="H205" s="219">
        <f t="shared" si="3"/>
        <v>7846951</v>
      </c>
    </row>
    <row r="206" spans="1:8" s="220" customFormat="1" ht="25.5" customHeight="1">
      <c r="A206" s="221">
        <v>202</v>
      </c>
      <c r="B206" s="222">
        <v>44883</v>
      </c>
      <c r="C206" s="223" t="s">
        <v>1830</v>
      </c>
      <c r="D206" s="221" t="s">
        <v>10</v>
      </c>
      <c r="E206" s="224" t="s">
        <v>1831</v>
      </c>
      <c r="F206" s="225">
        <v>5160293</v>
      </c>
      <c r="G206" s="225">
        <v>412823</v>
      </c>
      <c r="H206" s="219">
        <f t="shared" si="3"/>
        <v>5573116</v>
      </c>
    </row>
    <row r="207" spans="1:8" s="220" customFormat="1" ht="25.5" customHeight="1">
      <c r="A207" s="213">
        <v>203</v>
      </c>
      <c r="B207" s="222">
        <v>44883</v>
      </c>
      <c r="C207" s="223" t="s">
        <v>1832</v>
      </c>
      <c r="D207" s="221" t="s">
        <v>10</v>
      </c>
      <c r="E207" s="224" t="s">
        <v>1833</v>
      </c>
      <c r="F207" s="225">
        <v>1924166</v>
      </c>
      <c r="G207" s="225">
        <v>153933</v>
      </c>
      <c r="H207" s="219">
        <f t="shared" si="3"/>
        <v>2078099</v>
      </c>
    </row>
    <row r="208" spans="1:8" s="220" customFormat="1" ht="25.5" customHeight="1">
      <c r="A208" s="221">
        <v>204</v>
      </c>
      <c r="B208" s="222">
        <v>44883</v>
      </c>
      <c r="C208" s="223" t="s">
        <v>1834</v>
      </c>
      <c r="D208" s="221" t="s">
        <v>10</v>
      </c>
      <c r="E208" s="224" t="s">
        <v>1835</v>
      </c>
      <c r="F208" s="225">
        <v>5855079</v>
      </c>
      <c r="G208" s="225">
        <v>468406</v>
      </c>
      <c r="H208" s="219">
        <f t="shared" si="3"/>
        <v>6323485</v>
      </c>
    </row>
    <row r="209" spans="1:8" s="220" customFormat="1" ht="25.5" customHeight="1">
      <c r="A209" s="213">
        <v>205</v>
      </c>
      <c r="B209" s="222">
        <v>44883</v>
      </c>
      <c r="C209" s="223" t="s">
        <v>1836</v>
      </c>
      <c r="D209" s="221" t="s">
        <v>10</v>
      </c>
      <c r="E209" s="224" t="s">
        <v>1837</v>
      </c>
      <c r="F209" s="225">
        <v>3334250</v>
      </c>
      <c r="G209" s="225">
        <v>266740</v>
      </c>
      <c r="H209" s="219">
        <f t="shared" si="3"/>
        <v>3600990</v>
      </c>
    </row>
    <row r="210" spans="1:8" s="220" customFormat="1" ht="25.5" customHeight="1">
      <c r="A210" s="221">
        <v>206</v>
      </c>
      <c r="B210" s="222">
        <v>44883</v>
      </c>
      <c r="C210" s="223" t="s">
        <v>1838</v>
      </c>
      <c r="D210" s="221" t="s">
        <v>10</v>
      </c>
      <c r="E210" s="224" t="s">
        <v>1839</v>
      </c>
      <c r="F210" s="225">
        <v>4860459</v>
      </c>
      <c r="G210" s="225">
        <v>388837</v>
      </c>
      <c r="H210" s="219">
        <f t="shared" si="3"/>
        <v>5249296</v>
      </c>
    </row>
    <row r="211" spans="1:8" s="220" customFormat="1" ht="25.5" customHeight="1">
      <c r="A211" s="213">
        <v>207</v>
      </c>
      <c r="B211" s="222">
        <v>44883</v>
      </c>
      <c r="C211" s="223" t="s">
        <v>1840</v>
      </c>
      <c r="D211" s="221" t="s">
        <v>10</v>
      </c>
      <c r="E211" s="224" t="s">
        <v>1841</v>
      </c>
      <c r="F211" s="225">
        <v>3866644</v>
      </c>
      <c r="G211" s="225">
        <v>309332</v>
      </c>
      <c r="H211" s="219">
        <f t="shared" si="3"/>
        <v>4175976</v>
      </c>
    </row>
    <row r="212" spans="1:8" s="220" customFormat="1" ht="25.5" customHeight="1">
      <c r="A212" s="221">
        <v>208</v>
      </c>
      <c r="B212" s="222">
        <v>44883</v>
      </c>
      <c r="C212" s="223" t="s">
        <v>1842</v>
      </c>
      <c r="D212" s="221" t="s">
        <v>10</v>
      </c>
      <c r="E212" s="224" t="s">
        <v>1843</v>
      </c>
      <c r="F212" s="225">
        <v>4382407</v>
      </c>
      <c r="G212" s="225">
        <v>350593</v>
      </c>
      <c r="H212" s="219">
        <f t="shared" si="3"/>
        <v>4733000</v>
      </c>
    </row>
    <row r="213" spans="1:8" s="220" customFormat="1" ht="25.5" customHeight="1">
      <c r="A213" s="213">
        <v>209</v>
      </c>
      <c r="B213" s="222">
        <v>44883</v>
      </c>
      <c r="C213" s="223" t="s">
        <v>1844</v>
      </c>
      <c r="D213" s="221" t="s">
        <v>10</v>
      </c>
      <c r="E213" s="224" t="s">
        <v>1845</v>
      </c>
      <c r="F213" s="225">
        <v>4429178</v>
      </c>
      <c r="G213" s="225">
        <v>354334</v>
      </c>
      <c r="H213" s="219">
        <f t="shared" si="3"/>
        <v>4783512</v>
      </c>
    </row>
    <row r="214" spans="1:8" s="220" customFormat="1" ht="25.5" customHeight="1">
      <c r="A214" s="221">
        <v>210</v>
      </c>
      <c r="B214" s="222">
        <v>44883</v>
      </c>
      <c r="C214" s="223" t="s">
        <v>1846</v>
      </c>
      <c r="D214" s="221" t="s">
        <v>10</v>
      </c>
      <c r="E214" s="224" t="s">
        <v>1847</v>
      </c>
      <c r="F214" s="225">
        <v>3518179</v>
      </c>
      <c r="G214" s="225">
        <v>281454</v>
      </c>
      <c r="H214" s="219">
        <f t="shared" si="3"/>
        <v>3799633</v>
      </c>
    </row>
    <row r="215" spans="1:8" s="220" customFormat="1" ht="25.5" customHeight="1">
      <c r="A215" s="213">
        <v>211</v>
      </c>
      <c r="B215" s="222">
        <v>44883</v>
      </c>
      <c r="C215" s="223" t="s">
        <v>1848</v>
      </c>
      <c r="D215" s="221" t="s">
        <v>10</v>
      </c>
      <c r="E215" s="224" t="s">
        <v>1849</v>
      </c>
      <c r="F215" s="226">
        <v>6778976</v>
      </c>
      <c r="G215" s="225">
        <v>542318</v>
      </c>
      <c r="H215" s="219">
        <f t="shared" si="3"/>
        <v>7321294</v>
      </c>
    </row>
    <row r="216" spans="1:8" s="220" customFormat="1" ht="25.5" customHeight="1">
      <c r="A216" s="221">
        <v>212</v>
      </c>
      <c r="B216" s="222">
        <v>44883</v>
      </c>
      <c r="C216" s="223" t="s">
        <v>1850</v>
      </c>
      <c r="D216" s="221" t="s">
        <v>10</v>
      </c>
      <c r="E216" s="224" t="s">
        <v>1851</v>
      </c>
      <c r="F216" s="225">
        <v>1261032</v>
      </c>
      <c r="G216" s="225">
        <v>100883</v>
      </c>
      <c r="H216" s="219">
        <f t="shared" si="3"/>
        <v>1361915</v>
      </c>
    </row>
    <row r="217" spans="1:8" s="220" customFormat="1" ht="25.5" customHeight="1">
      <c r="A217" s="213">
        <v>213</v>
      </c>
      <c r="B217" s="222">
        <v>44883</v>
      </c>
      <c r="C217" s="223" t="s">
        <v>1852</v>
      </c>
      <c r="D217" s="221" t="s">
        <v>10</v>
      </c>
      <c r="E217" s="224" t="s">
        <v>1853</v>
      </c>
      <c r="F217" s="225">
        <v>1135646</v>
      </c>
      <c r="G217" s="225">
        <v>90852</v>
      </c>
      <c r="H217" s="219">
        <f t="shared" si="3"/>
        <v>1226498</v>
      </c>
    </row>
    <row r="218" spans="1:8" s="220" customFormat="1" ht="25.5" customHeight="1">
      <c r="A218" s="221">
        <v>214</v>
      </c>
      <c r="B218" s="222">
        <v>44883</v>
      </c>
      <c r="C218" s="223" t="s">
        <v>1854</v>
      </c>
      <c r="D218" s="221" t="s">
        <v>10</v>
      </c>
      <c r="E218" s="224" t="s">
        <v>1855</v>
      </c>
      <c r="F218" s="225">
        <v>1181400</v>
      </c>
      <c r="G218" s="225">
        <v>94512</v>
      </c>
      <c r="H218" s="219">
        <f t="shared" si="3"/>
        <v>1275912</v>
      </c>
    </row>
    <row r="219" spans="1:8" s="220" customFormat="1" ht="25.5" customHeight="1">
      <c r="A219" s="213">
        <v>215</v>
      </c>
      <c r="B219" s="222">
        <v>44883</v>
      </c>
      <c r="C219" s="223" t="s">
        <v>1856</v>
      </c>
      <c r="D219" s="221" t="s">
        <v>10</v>
      </c>
      <c r="E219" s="224" t="s">
        <v>1857</v>
      </c>
      <c r="F219" s="225">
        <v>6261655</v>
      </c>
      <c r="G219" s="225">
        <v>500932</v>
      </c>
      <c r="H219" s="219">
        <f t="shared" si="3"/>
        <v>6762587</v>
      </c>
    </row>
    <row r="220" spans="1:8" s="220" customFormat="1" ht="25.5" customHeight="1">
      <c r="A220" s="221">
        <v>216</v>
      </c>
      <c r="B220" s="222">
        <v>44883</v>
      </c>
      <c r="C220" s="223" t="s">
        <v>1858</v>
      </c>
      <c r="D220" s="221" t="s">
        <v>10</v>
      </c>
      <c r="E220" s="224" t="s">
        <v>1859</v>
      </c>
      <c r="F220" s="225">
        <v>1245217</v>
      </c>
      <c r="G220" s="225">
        <v>99617</v>
      </c>
      <c r="H220" s="219">
        <f t="shared" si="3"/>
        <v>1344834</v>
      </c>
    </row>
    <row r="221" spans="1:8" s="220" customFormat="1" ht="25.5" customHeight="1">
      <c r="A221" s="213">
        <v>217</v>
      </c>
      <c r="B221" s="222">
        <v>44883</v>
      </c>
      <c r="C221" s="223" t="s">
        <v>1860</v>
      </c>
      <c r="D221" s="221" t="s">
        <v>10</v>
      </c>
      <c r="E221" s="224" t="s">
        <v>1861</v>
      </c>
      <c r="F221" s="225">
        <v>4572875</v>
      </c>
      <c r="G221" s="225">
        <v>365830</v>
      </c>
      <c r="H221" s="219">
        <f t="shared" si="3"/>
        <v>4938705</v>
      </c>
    </row>
    <row r="222" spans="1:8" s="220" customFormat="1" ht="25.5" customHeight="1">
      <c r="A222" s="221">
        <v>218</v>
      </c>
      <c r="B222" s="222">
        <v>44883</v>
      </c>
      <c r="C222" s="223" t="s">
        <v>1862</v>
      </c>
      <c r="D222" s="221" t="s">
        <v>10</v>
      </c>
      <c r="E222" s="224" t="s">
        <v>1863</v>
      </c>
      <c r="F222" s="225">
        <v>3718104</v>
      </c>
      <c r="G222" s="225">
        <v>297448</v>
      </c>
      <c r="H222" s="219">
        <f t="shared" si="3"/>
        <v>4015552</v>
      </c>
    </row>
    <row r="223" spans="1:8" s="220" customFormat="1" ht="25.5" customHeight="1">
      <c r="A223" s="213">
        <v>219</v>
      </c>
      <c r="B223" s="222">
        <v>44883</v>
      </c>
      <c r="C223" s="223" t="s">
        <v>1864</v>
      </c>
      <c r="D223" s="221" t="s">
        <v>10</v>
      </c>
      <c r="E223" s="224" t="s">
        <v>1865</v>
      </c>
      <c r="F223" s="225">
        <v>2320704</v>
      </c>
      <c r="G223" s="225">
        <v>185656</v>
      </c>
      <c r="H223" s="219">
        <f t="shared" si="3"/>
        <v>2506360</v>
      </c>
    </row>
    <row r="224" spans="1:8" s="220" customFormat="1" ht="25.5" customHeight="1">
      <c r="A224" s="221">
        <v>220</v>
      </c>
      <c r="B224" s="222">
        <v>44883</v>
      </c>
      <c r="C224" s="223" t="s">
        <v>1866</v>
      </c>
      <c r="D224" s="221" t="s">
        <v>10</v>
      </c>
      <c r="E224" s="224" t="s">
        <v>1867</v>
      </c>
      <c r="F224" s="225">
        <v>7260130</v>
      </c>
      <c r="G224" s="225">
        <v>580810</v>
      </c>
      <c r="H224" s="219">
        <f t="shared" si="3"/>
        <v>7840940</v>
      </c>
    </row>
    <row r="225" spans="1:8" s="220" customFormat="1" ht="25.5" customHeight="1">
      <c r="A225" s="213">
        <v>221</v>
      </c>
      <c r="B225" s="222">
        <v>44883</v>
      </c>
      <c r="C225" s="223" t="s">
        <v>1868</v>
      </c>
      <c r="D225" s="221" t="s">
        <v>10</v>
      </c>
      <c r="E225" s="224" t="s">
        <v>1869</v>
      </c>
      <c r="F225" s="225">
        <v>1204500</v>
      </c>
      <c r="G225" s="225">
        <v>96360</v>
      </c>
      <c r="H225" s="219">
        <f t="shared" si="3"/>
        <v>1300860</v>
      </c>
    </row>
    <row r="226" spans="1:8" s="220" customFormat="1" ht="25.5" customHeight="1">
      <c r="A226" s="221">
        <v>222</v>
      </c>
      <c r="B226" s="222">
        <v>44883</v>
      </c>
      <c r="C226" s="223" t="s">
        <v>1870</v>
      </c>
      <c r="D226" s="221" t="s">
        <v>10</v>
      </c>
      <c r="E226" s="224" t="s">
        <v>1871</v>
      </c>
      <c r="F226" s="225">
        <v>4782777</v>
      </c>
      <c r="G226" s="225">
        <v>382622</v>
      </c>
      <c r="H226" s="219">
        <f t="shared" si="3"/>
        <v>5165399</v>
      </c>
    </row>
    <row r="227" spans="1:8" s="220" customFormat="1" ht="25.5" customHeight="1">
      <c r="A227" s="213">
        <v>223</v>
      </c>
      <c r="B227" s="222">
        <v>44883</v>
      </c>
      <c r="C227" s="223" t="s">
        <v>1872</v>
      </c>
      <c r="D227" s="221" t="s">
        <v>10</v>
      </c>
      <c r="E227" s="224" t="s">
        <v>1873</v>
      </c>
      <c r="F227" s="225">
        <v>333174</v>
      </c>
      <c r="G227" s="225">
        <v>26654</v>
      </c>
      <c r="H227" s="219">
        <f t="shared" si="3"/>
        <v>359828</v>
      </c>
    </row>
    <row r="228" spans="1:8" s="220" customFormat="1" ht="25.5" customHeight="1">
      <c r="A228" s="221">
        <v>224</v>
      </c>
      <c r="B228" s="222">
        <v>44883</v>
      </c>
      <c r="C228" s="223" t="s">
        <v>1874</v>
      </c>
      <c r="D228" s="221" t="s">
        <v>10</v>
      </c>
      <c r="E228" s="224" t="s">
        <v>1875</v>
      </c>
      <c r="F228" s="225">
        <v>4748039</v>
      </c>
      <c r="G228" s="225">
        <v>379843</v>
      </c>
      <c r="H228" s="219">
        <f t="shared" si="3"/>
        <v>5127882</v>
      </c>
    </row>
    <row r="229" spans="1:8" s="220" customFormat="1" ht="25.5" customHeight="1">
      <c r="A229" s="213">
        <v>225</v>
      </c>
      <c r="B229" s="222">
        <v>44883</v>
      </c>
      <c r="C229" s="223" t="s">
        <v>1876</v>
      </c>
      <c r="D229" s="221" t="s">
        <v>10</v>
      </c>
      <c r="E229" s="224" t="s">
        <v>1877</v>
      </c>
      <c r="F229" s="225">
        <v>1214892</v>
      </c>
      <c r="G229" s="225">
        <v>97191</v>
      </c>
      <c r="H229" s="219">
        <f t="shared" si="3"/>
        <v>1312083</v>
      </c>
    </row>
    <row r="230" spans="1:8" s="220" customFormat="1" ht="25.5" customHeight="1">
      <c r="A230" s="221">
        <v>226</v>
      </c>
      <c r="B230" s="222">
        <v>44883</v>
      </c>
      <c r="C230" s="223" t="s">
        <v>1878</v>
      </c>
      <c r="D230" s="221" t="s">
        <v>10</v>
      </c>
      <c r="E230" s="224" t="s">
        <v>1879</v>
      </c>
      <c r="F230" s="225">
        <v>1684740</v>
      </c>
      <c r="G230" s="225">
        <v>134779</v>
      </c>
      <c r="H230" s="219">
        <f t="shared" si="3"/>
        <v>1819519</v>
      </c>
    </row>
    <row r="231" spans="1:8" s="220" customFormat="1" ht="25.5" customHeight="1">
      <c r="A231" s="213">
        <v>227</v>
      </c>
      <c r="B231" s="222">
        <v>44883</v>
      </c>
      <c r="C231" s="223" t="s">
        <v>1880</v>
      </c>
      <c r="D231" s="221" t="s">
        <v>10</v>
      </c>
      <c r="E231" s="224" t="s">
        <v>1881</v>
      </c>
      <c r="F231" s="225">
        <v>2538425</v>
      </c>
      <c r="G231" s="225">
        <v>203074</v>
      </c>
      <c r="H231" s="219">
        <f t="shared" si="3"/>
        <v>2741499</v>
      </c>
    </row>
    <row r="232" spans="1:8" s="220" customFormat="1" ht="25.5" customHeight="1">
      <c r="A232" s="221">
        <v>228</v>
      </c>
      <c r="B232" s="222">
        <v>44883</v>
      </c>
      <c r="C232" s="223" t="s">
        <v>1882</v>
      </c>
      <c r="D232" s="221" t="s">
        <v>10</v>
      </c>
      <c r="E232" s="224" t="s">
        <v>1883</v>
      </c>
      <c r="F232" s="225">
        <v>3021906</v>
      </c>
      <c r="G232" s="225">
        <v>241752</v>
      </c>
      <c r="H232" s="219">
        <f t="shared" si="3"/>
        <v>3263658</v>
      </c>
    </row>
    <row r="233" spans="1:8" s="220" customFormat="1" ht="25.5" customHeight="1">
      <c r="A233" s="213">
        <v>229</v>
      </c>
      <c r="B233" s="222">
        <v>44883</v>
      </c>
      <c r="C233" s="223" t="s">
        <v>1884</v>
      </c>
      <c r="D233" s="221" t="s">
        <v>10</v>
      </c>
      <c r="E233" s="224" t="s">
        <v>1885</v>
      </c>
      <c r="F233" s="225">
        <v>4031601</v>
      </c>
      <c r="G233" s="225">
        <v>322528</v>
      </c>
      <c r="H233" s="219">
        <f t="shared" si="3"/>
        <v>4354129</v>
      </c>
    </row>
    <row r="234" spans="1:8" s="220" customFormat="1" ht="25.5" customHeight="1">
      <c r="A234" s="221">
        <v>230</v>
      </c>
      <c r="B234" s="222">
        <v>44883</v>
      </c>
      <c r="C234" s="223" t="s">
        <v>1886</v>
      </c>
      <c r="D234" s="221" t="s">
        <v>10</v>
      </c>
      <c r="E234" s="224" t="s">
        <v>1887</v>
      </c>
      <c r="F234" s="225">
        <v>4580456</v>
      </c>
      <c r="G234" s="225">
        <v>366436</v>
      </c>
      <c r="H234" s="219">
        <f t="shared" si="3"/>
        <v>4946892</v>
      </c>
    </row>
    <row r="235" spans="1:8" s="220" customFormat="1" ht="25.5" customHeight="1">
      <c r="A235" s="213">
        <v>231</v>
      </c>
      <c r="B235" s="222">
        <v>44883</v>
      </c>
      <c r="C235" s="223" t="s">
        <v>1888</v>
      </c>
      <c r="D235" s="221" t="s">
        <v>10</v>
      </c>
      <c r="E235" s="224" t="s">
        <v>1889</v>
      </c>
      <c r="F235" s="225">
        <v>2759554</v>
      </c>
      <c r="G235" s="225">
        <v>220764</v>
      </c>
      <c r="H235" s="219">
        <f t="shared" si="3"/>
        <v>2980318</v>
      </c>
    </row>
    <row r="236" spans="1:8" s="220" customFormat="1" ht="25.5" customHeight="1">
      <c r="A236" s="221">
        <v>232</v>
      </c>
      <c r="B236" s="222">
        <v>44883</v>
      </c>
      <c r="C236" s="223" t="s">
        <v>1890</v>
      </c>
      <c r="D236" s="221" t="s">
        <v>10</v>
      </c>
      <c r="E236" s="224" t="s">
        <v>1891</v>
      </c>
      <c r="F236" s="225">
        <v>847848</v>
      </c>
      <c r="G236" s="225">
        <v>67828</v>
      </c>
      <c r="H236" s="219">
        <f t="shared" si="3"/>
        <v>915676</v>
      </c>
    </row>
    <row r="237" spans="1:8" s="220" customFormat="1" ht="25.5" customHeight="1">
      <c r="A237" s="213">
        <v>233</v>
      </c>
      <c r="B237" s="222">
        <v>44883</v>
      </c>
      <c r="C237" s="223" t="s">
        <v>1892</v>
      </c>
      <c r="D237" s="221" t="s">
        <v>10</v>
      </c>
      <c r="E237" s="224" t="s">
        <v>1893</v>
      </c>
      <c r="F237" s="225">
        <v>3183835</v>
      </c>
      <c r="G237" s="225">
        <v>254707</v>
      </c>
      <c r="H237" s="219">
        <f t="shared" si="3"/>
        <v>3438542</v>
      </c>
    </row>
    <row r="238" spans="1:8" s="220" customFormat="1" ht="25.5" customHeight="1">
      <c r="A238" s="221">
        <v>234</v>
      </c>
      <c r="B238" s="222">
        <v>44883</v>
      </c>
      <c r="C238" s="223" t="s">
        <v>1894</v>
      </c>
      <c r="D238" s="221" t="s">
        <v>10</v>
      </c>
      <c r="E238" s="224" t="s">
        <v>1895</v>
      </c>
      <c r="F238" s="225">
        <v>2709292</v>
      </c>
      <c r="G238" s="225">
        <v>216743</v>
      </c>
      <c r="H238" s="219">
        <f t="shared" si="3"/>
        <v>2926035</v>
      </c>
    </row>
    <row r="239" spans="1:8" s="220" customFormat="1" ht="25.5" customHeight="1">
      <c r="A239" s="213">
        <v>235</v>
      </c>
      <c r="B239" s="222">
        <v>44883</v>
      </c>
      <c r="C239" s="223" t="s">
        <v>1896</v>
      </c>
      <c r="D239" s="221" t="s">
        <v>10</v>
      </c>
      <c r="E239" s="224" t="s">
        <v>1897</v>
      </c>
      <c r="F239" s="225">
        <v>3556530</v>
      </c>
      <c r="G239" s="225">
        <v>284522</v>
      </c>
      <c r="H239" s="219">
        <f t="shared" si="3"/>
        <v>3841052</v>
      </c>
    </row>
    <row r="240" spans="1:8" s="220" customFormat="1" ht="25.5" customHeight="1">
      <c r="A240" s="221">
        <v>236</v>
      </c>
      <c r="B240" s="222">
        <v>44883</v>
      </c>
      <c r="C240" s="223" t="s">
        <v>1898</v>
      </c>
      <c r="D240" s="221" t="s">
        <v>10</v>
      </c>
      <c r="E240" s="224" t="s">
        <v>1899</v>
      </c>
      <c r="F240" s="225">
        <v>3550172</v>
      </c>
      <c r="G240" s="225">
        <v>284014</v>
      </c>
      <c r="H240" s="219">
        <f t="shared" si="3"/>
        <v>3834186</v>
      </c>
    </row>
    <row r="241" spans="1:8" s="220" customFormat="1" ht="25.5" customHeight="1">
      <c r="A241" s="213">
        <v>237</v>
      </c>
      <c r="B241" s="222">
        <v>44883</v>
      </c>
      <c r="C241" s="223" t="s">
        <v>1900</v>
      </c>
      <c r="D241" s="221" t="s">
        <v>10</v>
      </c>
      <c r="E241" s="224" t="s">
        <v>1901</v>
      </c>
      <c r="F241" s="225">
        <v>3831818</v>
      </c>
      <c r="G241" s="225">
        <v>306545</v>
      </c>
      <c r="H241" s="219">
        <f t="shared" si="3"/>
        <v>4138363</v>
      </c>
    </row>
    <row r="242" spans="1:8" s="220" customFormat="1" ht="25.5" customHeight="1">
      <c r="A242" s="221">
        <v>238</v>
      </c>
      <c r="B242" s="222">
        <v>44883</v>
      </c>
      <c r="C242" s="223" t="s">
        <v>1902</v>
      </c>
      <c r="D242" s="221" t="s">
        <v>10</v>
      </c>
      <c r="E242" s="224" t="s">
        <v>1903</v>
      </c>
      <c r="F242" s="225">
        <v>2159835</v>
      </c>
      <c r="G242" s="225">
        <v>172787</v>
      </c>
      <c r="H242" s="219">
        <f t="shared" si="3"/>
        <v>2332622</v>
      </c>
    </row>
    <row r="243" spans="1:8" s="220" customFormat="1" ht="25.5" customHeight="1">
      <c r="A243" s="213">
        <v>239</v>
      </c>
      <c r="B243" s="222">
        <v>44883</v>
      </c>
      <c r="C243" s="223" t="s">
        <v>1904</v>
      </c>
      <c r="D243" s="221" t="s">
        <v>10</v>
      </c>
      <c r="E243" s="224" t="s">
        <v>1905</v>
      </c>
      <c r="F243" s="225">
        <v>2118147</v>
      </c>
      <c r="G243" s="225">
        <v>169452</v>
      </c>
      <c r="H243" s="219">
        <f t="shared" si="3"/>
        <v>2287599</v>
      </c>
    </row>
    <row r="244" spans="1:8" s="220" customFormat="1" ht="25.5" customHeight="1">
      <c r="A244" s="221">
        <v>240</v>
      </c>
      <c r="B244" s="222">
        <v>44883</v>
      </c>
      <c r="C244" s="223" t="s">
        <v>1906</v>
      </c>
      <c r="D244" s="221" t="s">
        <v>10</v>
      </c>
      <c r="E244" s="224" t="s">
        <v>1907</v>
      </c>
      <c r="F244" s="225">
        <v>2735256</v>
      </c>
      <c r="G244" s="225">
        <v>218820</v>
      </c>
      <c r="H244" s="219">
        <f t="shared" si="3"/>
        <v>2954076</v>
      </c>
    </row>
    <row r="245" spans="1:8" s="220" customFormat="1" ht="25.5" customHeight="1">
      <c r="A245" s="213">
        <v>241</v>
      </c>
      <c r="B245" s="222">
        <v>44883</v>
      </c>
      <c r="C245" s="223" t="s">
        <v>1908</v>
      </c>
      <c r="D245" s="221" t="s">
        <v>10</v>
      </c>
      <c r="E245" s="224" t="s">
        <v>1909</v>
      </c>
      <c r="F245" s="225">
        <v>3294671</v>
      </c>
      <c r="G245" s="225">
        <v>263574</v>
      </c>
      <c r="H245" s="219">
        <f t="shared" si="3"/>
        <v>3558245</v>
      </c>
    </row>
    <row r="246" spans="1:8" s="220" customFormat="1" ht="25.5" customHeight="1">
      <c r="A246" s="221">
        <v>242</v>
      </c>
      <c r="B246" s="222">
        <v>44883</v>
      </c>
      <c r="C246" s="223" t="s">
        <v>1910</v>
      </c>
      <c r="D246" s="221" t="s">
        <v>10</v>
      </c>
      <c r="E246" s="224" t="s">
        <v>1911</v>
      </c>
      <c r="F246" s="225">
        <v>2144812</v>
      </c>
      <c r="G246" s="225">
        <v>171585</v>
      </c>
      <c r="H246" s="219">
        <f t="shared" si="3"/>
        <v>2316397</v>
      </c>
    </row>
    <row r="247" spans="1:8" s="220" customFormat="1" ht="25.5" customHeight="1">
      <c r="A247" s="213">
        <v>243</v>
      </c>
      <c r="B247" s="222">
        <v>44883</v>
      </c>
      <c r="C247" s="223" t="s">
        <v>1912</v>
      </c>
      <c r="D247" s="221" t="s">
        <v>10</v>
      </c>
      <c r="E247" s="224" t="s">
        <v>1913</v>
      </c>
      <c r="F247" s="225">
        <v>1213874</v>
      </c>
      <c r="G247" s="225">
        <v>97110</v>
      </c>
      <c r="H247" s="219">
        <f t="shared" si="3"/>
        <v>1310984</v>
      </c>
    </row>
    <row r="248" spans="1:8" s="220" customFormat="1" ht="25.5" customHeight="1">
      <c r="A248" s="221">
        <v>244</v>
      </c>
      <c r="B248" s="222">
        <v>44883</v>
      </c>
      <c r="C248" s="223" t="s">
        <v>1914</v>
      </c>
      <c r="D248" s="221" t="s">
        <v>10</v>
      </c>
      <c r="E248" s="224" t="s">
        <v>1915</v>
      </c>
      <c r="F248" s="225">
        <v>1412310</v>
      </c>
      <c r="G248" s="225">
        <v>112985</v>
      </c>
      <c r="H248" s="219">
        <f t="shared" si="3"/>
        <v>1525295</v>
      </c>
    </row>
    <row r="249" spans="1:8" s="220" customFormat="1" ht="25.5" customHeight="1">
      <c r="A249" s="213">
        <v>245</v>
      </c>
      <c r="B249" s="222">
        <v>44883</v>
      </c>
      <c r="C249" s="223" t="s">
        <v>1916</v>
      </c>
      <c r="D249" s="221" t="s">
        <v>10</v>
      </c>
      <c r="E249" s="224" t="s">
        <v>1917</v>
      </c>
      <c r="F249" s="225">
        <v>666348</v>
      </c>
      <c r="G249" s="225">
        <v>53308</v>
      </c>
      <c r="H249" s="219">
        <f t="shared" si="3"/>
        <v>719656</v>
      </c>
    </row>
    <row r="250" spans="1:8" s="220" customFormat="1" ht="25.5" customHeight="1">
      <c r="A250" s="221">
        <v>246</v>
      </c>
      <c r="B250" s="222">
        <v>44883</v>
      </c>
      <c r="C250" s="223" t="s">
        <v>1918</v>
      </c>
      <c r="D250" s="221" t="s">
        <v>10</v>
      </c>
      <c r="E250" s="224" t="s">
        <v>1919</v>
      </c>
      <c r="F250" s="225">
        <v>1082148</v>
      </c>
      <c r="G250" s="225">
        <v>86572</v>
      </c>
      <c r="H250" s="219">
        <f t="shared" si="3"/>
        <v>1168720</v>
      </c>
    </row>
    <row r="251" spans="1:8" s="220" customFormat="1" ht="25.5" customHeight="1">
      <c r="A251" s="213">
        <v>247</v>
      </c>
      <c r="B251" s="222">
        <v>44883</v>
      </c>
      <c r="C251" s="223" t="s">
        <v>1920</v>
      </c>
      <c r="D251" s="221" t="s">
        <v>10</v>
      </c>
      <c r="E251" s="224" t="s">
        <v>1921</v>
      </c>
      <c r="F251" s="225">
        <v>1758122</v>
      </c>
      <c r="G251" s="225">
        <v>140650</v>
      </c>
      <c r="H251" s="219">
        <f t="shared" si="3"/>
        <v>1898772</v>
      </c>
    </row>
    <row r="252" spans="1:8" s="220" customFormat="1" ht="25.5" customHeight="1">
      <c r="A252" s="221">
        <v>248</v>
      </c>
      <c r="B252" s="222">
        <v>44883</v>
      </c>
      <c r="C252" s="223" t="s">
        <v>1922</v>
      </c>
      <c r="D252" s="221" t="s">
        <v>10</v>
      </c>
      <c r="E252" s="224" t="s">
        <v>1923</v>
      </c>
      <c r="F252" s="225">
        <v>1536040</v>
      </c>
      <c r="G252" s="225">
        <v>122883</v>
      </c>
      <c r="H252" s="219">
        <f t="shared" si="3"/>
        <v>1658923</v>
      </c>
    </row>
    <row r="253" spans="1:8" s="220" customFormat="1" ht="25.5" customHeight="1">
      <c r="A253" s="213">
        <v>249</v>
      </c>
      <c r="B253" s="222">
        <v>44883</v>
      </c>
      <c r="C253" s="223" t="s">
        <v>1924</v>
      </c>
      <c r="D253" s="221" t="s">
        <v>10</v>
      </c>
      <c r="E253" s="224" t="s">
        <v>1925</v>
      </c>
      <c r="F253" s="225">
        <v>1110580</v>
      </c>
      <c r="G253" s="225">
        <v>88846</v>
      </c>
      <c r="H253" s="219">
        <f t="shared" si="3"/>
        <v>1199426</v>
      </c>
    </row>
    <row r="254" spans="1:8" s="220" customFormat="1" ht="25.5" customHeight="1">
      <c r="A254" s="221">
        <v>250</v>
      </c>
      <c r="B254" s="222">
        <v>44883</v>
      </c>
      <c r="C254" s="223" t="s">
        <v>1926</v>
      </c>
      <c r="D254" s="221" t="s">
        <v>10</v>
      </c>
      <c r="E254" s="224" t="s">
        <v>1927</v>
      </c>
      <c r="F254" s="225">
        <v>666348</v>
      </c>
      <c r="G254" s="225">
        <v>53308</v>
      </c>
      <c r="H254" s="225">
        <f>F254+G254</f>
        <v>719656</v>
      </c>
    </row>
    <row r="255" spans="1:8" s="220" customFormat="1" ht="25.5" customHeight="1">
      <c r="A255" s="213">
        <v>251</v>
      </c>
      <c r="B255" s="222">
        <v>44883</v>
      </c>
      <c r="C255" s="223" t="s">
        <v>1928</v>
      </c>
      <c r="D255" s="221" t="s">
        <v>10</v>
      </c>
      <c r="E255" s="224" t="s">
        <v>1929</v>
      </c>
      <c r="F255" s="225">
        <v>3577564</v>
      </c>
      <c r="G255" s="225">
        <v>286205</v>
      </c>
      <c r="H255" s="225">
        <f>F255+G255</f>
        <v>3863769</v>
      </c>
    </row>
    <row r="256" spans="1:8" s="220" customFormat="1" ht="25.5" customHeight="1">
      <c r="A256" s="221">
        <v>252</v>
      </c>
      <c r="B256" s="222">
        <v>44883</v>
      </c>
      <c r="C256" s="223" t="s">
        <v>1930</v>
      </c>
      <c r="D256" s="221" t="s">
        <v>10</v>
      </c>
      <c r="E256" s="224" t="s">
        <v>1931</v>
      </c>
      <c r="F256" s="225">
        <v>1425972</v>
      </c>
      <c r="G256" s="225">
        <v>114078</v>
      </c>
      <c r="H256" s="225">
        <f>F256+G256</f>
        <v>1540050</v>
      </c>
    </row>
    <row r="257" spans="1:8" s="220" customFormat="1" ht="25.5" customHeight="1">
      <c r="A257" s="213">
        <v>253</v>
      </c>
      <c r="B257" s="222">
        <v>44883</v>
      </c>
      <c r="C257" s="223" t="s">
        <v>1932</v>
      </c>
      <c r="D257" s="221" t="s">
        <v>10</v>
      </c>
      <c r="E257" s="224" t="s">
        <v>1933</v>
      </c>
      <c r="F257" s="225">
        <v>1402946</v>
      </c>
      <c r="G257" s="225">
        <v>112236</v>
      </c>
      <c r="H257" s="225">
        <f>F257+G257</f>
        <v>1515182</v>
      </c>
    </row>
    <row r="258" spans="1:8" s="220" customFormat="1" ht="25.5" customHeight="1">
      <c r="A258" s="221">
        <v>254</v>
      </c>
      <c r="B258" s="222">
        <v>44883</v>
      </c>
      <c r="C258" s="223" t="s">
        <v>1934</v>
      </c>
      <c r="D258" s="221" t="s">
        <v>10</v>
      </c>
      <c r="E258" s="224" t="s">
        <v>1935</v>
      </c>
      <c r="F258" s="225">
        <v>2348818</v>
      </c>
      <c r="G258" s="225">
        <v>187905</v>
      </c>
      <c r="H258" s="219">
        <f t="shared" si="3"/>
        <v>2536723</v>
      </c>
    </row>
    <row r="259" spans="1:8" s="220" customFormat="1" ht="25.5" customHeight="1">
      <c r="A259" s="213">
        <v>255</v>
      </c>
      <c r="B259" s="222">
        <v>44883</v>
      </c>
      <c r="C259" s="223" t="s">
        <v>1936</v>
      </c>
      <c r="D259" s="221" t="s">
        <v>10</v>
      </c>
      <c r="E259" s="224" t="s">
        <v>1937</v>
      </c>
      <c r="F259" s="225">
        <v>841922</v>
      </c>
      <c r="G259" s="225">
        <v>67354</v>
      </c>
      <c r="H259" s="219">
        <f t="shared" si="3"/>
        <v>909276</v>
      </c>
    </row>
    <row r="260" spans="1:8" s="220" customFormat="1" ht="25.5" customHeight="1">
      <c r="A260" s="221">
        <v>256</v>
      </c>
      <c r="B260" s="222">
        <v>44883</v>
      </c>
      <c r="C260" s="223" t="s">
        <v>1938</v>
      </c>
      <c r="D260" s="221" t="s">
        <v>10</v>
      </c>
      <c r="E260" s="224" t="s">
        <v>1939</v>
      </c>
      <c r="F260" s="225">
        <v>2997176</v>
      </c>
      <c r="G260" s="225">
        <v>239774</v>
      </c>
      <c r="H260" s="219">
        <f t="shared" si="3"/>
        <v>3236950</v>
      </c>
    </row>
    <row r="261" spans="1:8" s="220" customFormat="1" ht="25.5" customHeight="1">
      <c r="A261" s="213">
        <v>257</v>
      </c>
      <c r="B261" s="222">
        <v>44883</v>
      </c>
      <c r="C261" s="223" t="s">
        <v>1940</v>
      </c>
      <c r="D261" s="221" t="s">
        <v>10</v>
      </c>
      <c r="E261" s="224" t="s">
        <v>1941</v>
      </c>
      <c r="F261" s="225">
        <v>1821372</v>
      </c>
      <c r="G261" s="225">
        <v>145710</v>
      </c>
      <c r="H261" s="219">
        <f t="shared" si="3"/>
        <v>1967082</v>
      </c>
    </row>
    <row r="262" spans="1:8" s="220" customFormat="1" ht="25.5" customHeight="1">
      <c r="A262" s="221">
        <v>258</v>
      </c>
      <c r="B262" s="222">
        <v>44883</v>
      </c>
      <c r="C262" s="223" t="s">
        <v>1942</v>
      </c>
      <c r="D262" s="221" t="s">
        <v>10</v>
      </c>
      <c r="E262" s="224" t="s">
        <v>1943</v>
      </c>
      <c r="F262" s="225">
        <v>1541448</v>
      </c>
      <c r="G262" s="225">
        <v>123316</v>
      </c>
      <c r="H262" s="225">
        <f>F262+G262</f>
        <v>1664764</v>
      </c>
    </row>
    <row r="263" spans="1:8" s="220" customFormat="1" ht="25.5" customHeight="1">
      <c r="A263" s="213">
        <v>259</v>
      </c>
      <c r="B263" s="222">
        <v>44883</v>
      </c>
      <c r="C263" s="223" t="s">
        <v>1944</v>
      </c>
      <c r="D263" s="221" t="s">
        <v>10</v>
      </c>
      <c r="E263" s="224" t="s">
        <v>1945</v>
      </c>
      <c r="F263" s="225">
        <v>1841074</v>
      </c>
      <c r="G263" s="225">
        <v>147286</v>
      </c>
      <c r="H263" s="225">
        <f>F263+G263</f>
        <v>1988360</v>
      </c>
    </row>
    <row r="264" spans="1:8" s="220" customFormat="1" ht="25.5" customHeight="1">
      <c r="A264" s="221">
        <v>260</v>
      </c>
      <c r="B264" s="222">
        <v>44883</v>
      </c>
      <c r="C264" s="223" t="s">
        <v>1946</v>
      </c>
      <c r="D264" s="221" t="s">
        <v>10</v>
      </c>
      <c r="E264" s="224" t="s">
        <v>1947</v>
      </c>
      <c r="F264" s="225">
        <v>2336460</v>
      </c>
      <c r="G264" s="225">
        <v>186917</v>
      </c>
      <c r="H264" s="225">
        <f>F264+G264</f>
        <v>2523377</v>
      </c>
    </row>
    <row r="265" spans="1:8" s="220" customFormat="1" ht="25.5" customHeight="1">
      <c r="A265" s="213">
        <v>261</v>
      </c>
      <c r="B265" s="222">
        <v>44883</v>
      </c>
      <c r="C265" s="223" t="s">
        <v>1948</v>
      </c>
      <c r="D265" s="221" t="s">
        <v>10</v>
      </c>
      <c r="E265" s="224" t="s">
        <v>1949</v>
      </c>
      <c r="F265" s="225">
        <v>2624983</v>
      </c>
      <c r="G265" s="225">
        <v>209999</v>
      </c>
      <c r="H265" s="225">
        <f>F265+G265</f>
        <v>2834982</v>
      </c>
    </row>
    <row r="266" spans="1:8" s="220" customFormat="1" ht="25.5" customHeight="1">
      <c r="A266" s="221">
        <v>262</v>
      </c>
      <c r="B266" s="222">
        <v>44883</v>
      </c>
      <c r="C266" s="223" t="s">
        <v>1950</v>
      </c>
      <c r="D266" s="221" t="s">
        <v>10</v>
      </c>
      <c r="E266" s="224" t="s">
        <v>1951</v>
      </c>
      <c r="F266" s="225">
        <v>3178280</v>
      </c>
      <c r="G266" s="225">
        <v>254262</v>
      </c>
      <c r="H266" s="225">
        <f t="shared" ref="H266:H329" si="4">F266+G266</f>
        <v>3432542</v>
      </c>
    </row>
    <row r="267" spans="1:8" s="220" customFormat="1" ht="25.5" customHeight="1">
      <c r="A267" s="213">
        <v>263</v>
      </c>
      <c r="B267" s="227">
        <v>44883</v>
      </c>
      <c r="C267" s="228" t="s">
        <v>1952</v>
      </c>
      <c r="D267" s="213" t="s">
        <v>10</v>
      </c>
      <c r="E267" s="229" t="s">
        <v>1953</v>
      </c>
      <c r="F267" s="225">
        <v>3178442</v>
      </c>
      <c r="G267" s="225">
        <v>254275</v>
      </c>
      <c r="H267" s="225">
        <f t="shared" si="4"/>
        <v>3432717</v>
      </c>
    </row>
    <row r="268" spans="1:8" s="220" customFormat="1" ht="25.5" customHeight="1">
      <c r="A268" s="221">
        <v>264</v>
      </c>
      <c r="B268" s="222">
        <v>44883</v>
      </c>
      <c r="C268" s="223" t="s">
        <v>1954</v>
      </c>
      <c r="D268" s="221" t="s">
        <v>10</v>
      </c>
      <c r="E268" s="224" t="s">
        <v>1955</v>
      </c>
      <c r="F268" s="225">
        <v>2915160</v>
      </c>
      <c r="G268" s="225">
        <v>233213</v>
      </c>
      <c r="H268" s="225">
        <f t="shared" si="4"/>
        <v>3148373</v>
      </c>
    </row>
    <row r="269" spans="1:8" s="220" customFormat="1" ht="25.5" customHeight="1">
      <c r="A269" s="213">
        <v>265</v>
      </c>
      <c r="B269" s="222">
        <v>44883</v>
      </c>
      <c r="C269" s="223" t="s">
        <v>1956</v>
      </c>
      <c r="D269" s="221" t="s">
        <v>10</v>
      </c>
      <c r="E269" s="224" t="s">
        <v>1957</v>
      </c>
      <c r="F269" s="225">
        <v>1319348</v>
      </c>
      <c r="G269" s="225">
        <v>105548</v>
      </c>
      <c r="H269" s="225">
        <f t="shared" si="4"/>
        <v>1424896</v>
      </c>
    </row>
    <row r="270" spans="1:8" s="220" customFormat="1" ht="25.5" customHeight="1">
      <c r="A270" s="221">
        <v>266</v>
      </c>
      <c r="B270" s="227">
        <v>44883</v>
      </c>
      <c r="C270" s="228" t="s">
        <v>1958</v>
      </c>
      <c r="D270" s="213" t="s">
        <v>10</v>
      </c>
      <c r="E270" s="229" t="s">
        <v>1959</v>
      </c>
      <c r="F270" s="225">
        <v>3043950</v>
      </c>
      <c r="G270" s="225">
        <v>243516</v>
      </c>
      <c r="H270" s="225">
        <f t="shared" si="4"/>
        <v>3287466</v>
      </c>
    </row>
    <row r="271" spans="1:8" s="220" customFormat="1" ht="25.5" customHeight="1">
      <c r="A271" s="213">
        <v>267</v>
      </c>
      <c r="B271" s="227">
        <v>44883</v>
      </c>
      <c r="C271" s="228" t="s">
        <v>1960</v>
      </c>
      <c r="D271" s="213" t="s">
        <v>10</v>
      </c>
      <c r="E271" s="229" t="s">
        <v>1961</v>
      </c>
      <c r="F271" s="225">
        <v>2935234</v>
      </c>
      <c r="G271" s="225">
        <v>234819</v>
      </c>
      <c r="H271" s="219">
        <f t="shared" si="4"/>
        <v>3170053</v>
      </c>
    </row>
    <row r="272" spans="1:8" s="220" customFormat="1" ht="25.5" customHeight="1">
      <c r="A272" s="221">
        <v>268</v>
      </c>
      <c r="B272" s="222">
        <v>44883</v>
      </c>
      <c r="C272" s="223" t="s">
        <v>1962</v>
      </c>
      <c r="D272" s="221" t="s">
        <v>10</v>
      </c>
      <c r="E272" s="224" t="s">
        <v>1963</v>
      </c>
      <c r="F272" s="225">
        <v>1628456</v>
      </c>
      <c r="G272" s="225">
        <v>130276</v>
      </c>
      <c r="H272" s="219">
        <f t="shared" si="4"/>
        <v>1758732</v>
      </c>
    </row>
    <row r="273" spans="1:8" s="220" customFormat="1" ht="25.5" customHeight="1">
      <c r="A273" s="213">
        <v>269</v>
      </c>
      <c r="B273" s="222">
        <v>44883</v>
      </c>
      <c r="C273" s="223" t="s">
        <v>1964</v>
      </c>
      <c r="D273" s="221" t="s">
        <v>10</v>
      </c>
      <c r="E273" s="224" t="s">
        <v>1965</v>
      </c>
      <c r="F273" s="225">
        <v>1422648</v>
      </c>
      <c r="G273" s="225">
        <v>113812</v>
      </c>
      <c r="H273" s="219">
        <f t="shared" si="4"/>
        <v>1536460</v>
      </c>
    </row>
    <row r="274" spans="1:8" s="220" customFormat="1" ht="25.5" customHeight="1">
      <c r="A274" s="221">
        <v>270</v>
      </c>
      <c r="B274" s="222">
        <v>44883</v>
      </c>
      <c r="C274" s="223" t="s">
        <v>1966</v>
      </c>
      <c r="D274" s="221" t="s">
        <v>10</v>
      </c>
      <c r="E274" s="224" t="s">
        <v>1967</v>
      </c>
      <c r="F274" s="225">
        <v>2138560</v>
      </c>
      <c r="G274" s="225">
        <v>171085</v>
      </c>
      <c r="H274" s="219">
        <f t="shared" si="4"/>
        <v>2309645</v>
      </c>
    </row>
    <row r="275" spans="1:8" s="220" customFormat="1" ht="25.5" customHeight="1">
      <c r="A275" s="213">
        <v>271</v>
      </c>
      <c r="B275" s="222">
        <v>44883</v>
      </c>
      <c r="C275" s="223" t="s">
        <v>1968</v>
      </c>
      <c r="D275" s="221" t="s">
        <v>10</v>
      </c>
      <c r="E275" s="224" t="s">
        <v>1969</v>
      </c>
      <c r="F275" s="225">
        <v>840275</v>
      </c>
      <c r="G275" s="225">
        <v>67222</v>
      </c>
      <c r="H275" s="219">
        <f t="shared" si="4"/>
        <v>907497</v>
      </c>
    </row>
    <row r="276" spans="1:8" s="220" customFormat="1" ht="25.5" customHeight="1">
      <c r="A276" s="221">
        <v>272</v>
      </c>
      <c r="B276" s="222">
        <v>44883</v>
      </c>
      <c r="C276" s="223" t="s">
        <v>1970</v>
      </c>
      <c r="D276" s="221" t="s">
        <v>10</v>
      </c>
      <c r="E276" s="224" t="s">
        <v>1971</v>
      </c>
      <c r="F276" s="225">
        <v>2445186</v>
      </c>
      <c r="G276" s="225">
        <v>195615</v>
      </c>
      <c r="H276" s="219">
        <f t="shared" si="4"/>
        <v>2640801</v>
      </c>
    </row>
    <row r="277" spans="1:8" s="220" customFormat="1" ht="25.5" customHeight="1">
      <c r="A277" s="213">
        <v>273</v>
      </c>
      <c r="B277" s="222">
        <v>44883</v>
      </c>
      <c r="C277" s="223" t="s">
        <v>1972</v>
      </c>
      <c r="D277" s="221" t="s">
        <v>10</v>
      </c>
      <c r="E277" s="224" t="s">
        <v>1973</v>
      </c>
      <c r="F277" s="225">
        <v>2671128</v>
      </c>
      <c r="G277" s="225">
        <v>213690</v>
      </c>
      <c r="H277" s="219">
        <f t="shared" si="4"/>
        <v>2884818</v>
      </c>
    </row>
    <row r="278" spans="1:8" s="220" customFormat="1" ht="25.5" customHeight="1">
      <c r="A278" s="221">
        <v>274</v>
      </c>
      <c r="B278" s="222">
        <v>44883</v>
      </c>
      <c r="C278" s="223" t="s">
        <v>1974</v>
      </c>
      <c r="D278" s="221" t="s">
        <v>10</v>
      </c>
      <c r="E278" s="224" t="s">
        <v>1975</v>
      </c>
      <c r="F278" s="225">
        <v>1607854</v>
      </c>
      <c r="G278" s="225">
        <v>128628</v>
      </c>
      <c r="H278" s="219">
        <f t="shared" si="4"/>
        <v>1736482</v>
      </c>
    </row>
    <row r="279" spans="1:8" s="220" customFormat="1" ht="25.5" customHeight="1">
      <c r="A279" s="213">
        <v>275</v>
      </c>
      <c r="B279" s="222">
        <v>44883</v>
      </c>
      <c r="C279" s="223" t="s">
        <v>1976</v>
      </c>
      <c r="D279" s="221" t="s">
        <v>10</v>
      </c>
      <c r="E279" s="224" t="s">
        <v>1977</v>
      </c>
      <c r="F279" s="225">
        <v>1805116</v>
      </c>
      <c r="G279" s="225">
        <v>144409</v>
      </c>
      <c r="H279" s="219">
        <f t="shared" si="4"/>
        <v>1949525</v>
      </c>
    </row>
    <row r="280" spans="1:8" s="220" customFormat="1" ht="25.5" customHeight="1">
      <c r="A280" s="221">
        <v>276</v>
      </c>
      <c r="B280" s="222">
        <v>44883</v>
      </c>
      <c r="C280" s="223" t="s">
        <v>1978</v>
      </c>
      <c r="D280" s="221" t="s">
        <v>10</v>
      </c>
      <c r="E280" s="224" t="s">
        <v>1979</v>
      </c>
      <c r="F280" s="225">
        <v>4930296</v>
      </c>
      <c r="G280" s="225">
        <v>394424</v>
      </c>
      <c r="H280" s="219">
        <f t="shared" si="4"/>
        <v>5324720</v>
      </c>
    </row>
    <row r="281" spans="1:8" s="220" customFormat="1" ht="25.5" customHeight="1">
      <c r="A281" s="213">
        <v>277</v>
      </c>
      <c r="B281" s="222">
        <v>44883</v>
      </c>
      <c r="C281" s="223" t="s">
        <v>1980</v>
      </c>
      <c r="D281" s="221" t="s">
        <v>10</v>
      </c>
      <c r="E281" s="224" t="s">
        <v>1981</v>
      </c>
      <c r="F281" s="225">
        <v>1551860</v>
      </c>
      <c r="G281" s="225">
        <v>124149</v>
      </c>
      <c r="H281" s="219">
        <f t="shared" si="4"/>
        <v>1676009</v>
      </c>
    </row>
    <row r="282" spans="1:8" s="220" customFormat="1" ht="25.5" customHeight="1">
      <c r="A282" s="221">
        <v>278</v>
      </c>
      <c r="B282" s="222">
        <v>44883</v>
      </c>
      <c r="C282" s="223" t="s">
        <v>1982</v>
      </c>
      <c r="D282" s="221" t="s">
        <v>10</v>
      </c>
      <c r="E282" s="224" t="s">
        <v>1983</v>
      </c>
      <c r="F282" s="225">
        <v>3851302</v>
      </c>
      <c r="G282" s="225">
        <v>308104</v>
      </c>
      <c r="H282" s="219">
        <f t="shared" si="4"/>
        <v>4159406</v>
      </c>
    </row>
    <row r="283" spans="1:8" s="220" customFormat="1" ht="25.5" customHeight="1">
      <c r="A283" s="213">
        <v>279</v>
      </c>
      <c r="B283" s="222">
        <v>44883</v>
      </c>
      <c r="C283" s="223" t="s">
        <v>1984</v>
      </c>
      <c r="D283" s="221" t="s">
        <v>10</v>
      </c>
      <c r="E283" s="224" t="s">
        <v>1985</v>
      </c>
      <c r="F283" s="225">
        <v>4328398</v>
      </c>
      <c r="G283" s="225">
        <v>346272</v>
      </c>
      <c r="H283" s="219">
        <f t="shared" si="4"/>
        <v>4674670</v>
      </c>
    </row>
    <row r="284" spans="1:8" s="220" customFormat="1" ht="25.5" customHeight="1">
      <c r="A284" s="221">
        <v>280</v>
      </c>
      <c r="B284" s="222">
        <v>44883</v>
      </c>
      <c r="C284" s="223" t="s">
        <v>1986</v>
      </c>
      <c r="D284" s="221" t="s">
        <v>10</v>
      </c>
      <c r="E284" s="224" t="s">
        <v>1987</v>
      </c>
      <c r="F284" s="225">
        <v>2716526</v>
      </c>
      <c r="G284" s="225">
        <v>217322</v>
      </c>
      <c r="H284" s="219">
        <f t="shared" si="4"/>
        <v>2933848</v>
      </c>
    </row>
    <row r="285" spans="1:8" s="220" customFormat="1" ht="25.5" customHeight="1">
      <c r="A285" s="213">
        <v>281</v>
      </c>
      <c r="B285" s="222">
        <v>44883</v>
      </c>
      <c r="C285" s="223" t="s">
        <v>1988</v>
      </c>
      <c r="D285" s="221" t="s">
        <v>10</v>
      </c>
      <c r="E285" s="224" t="s">
        <v>1989</v>
      </c>
      <c r="F285" s="225">
        <v>3362995</v>
      </c>
      <c r="G285" s="225">
        <v>269040</v>
      </c>
      <c r="H285" s="219">
        <f t="shared" si="4"/>
        <v>3632035</v>
      </c>
    </row>
    <row r="286" spans="1:8" s="220" customFormat="1" ht="25.5" customHeight="1">
      <c r="A286" s="221">
        <v>282</v>
      </c>
      <c r="B286" s="222">
        <v>44883</v>
      </c>
      <c r="C286" s="223" t="s">
        <v>1990</v>
      </c>
      <c r="D286" s="221" t="s">
        <v>10</v>
      </c>
      <c r="E286" s="224" t="s">
        <v>1991</v>
      </c>
      <c r="F286" s="225">
        <v>2411568</v>
      </c>
      <c r="G286" s="225">
        <v>192925</v>
      </c>
      <c r="H286" s="219">
        <f t="shared" si="4"/>
        <v>2604493</v>
      </c>
    </row>
    <row r="287" spans="1:8" s="220" customFormat="1" ht="25.5" customHeight="1">
      <c r="A287" s="213">
        <v>283</v>
      </c>
      <c r="B287" s="222">
        <v>44883</v>
      </c>
      <c r="C287" s="223" t="s">
        <v>1992</v>
      </c>
      <c r="D287" s="221" t="s">
        <v>10</v>
      </c>
      <c r="E287" s="224" t="s">
        <v>1993</v>
      </c>
      <c r="F287" s="225">
        <v>1320311</v>
      </c>
      <c r="G287" s="225">
        <v>105625</v>
      </c>
      <c r="H287" s="219">
        <f t="shared" si="4"/>
        <v>1425936</v>
      </c>
    </row>
    <row r="288" spans="1:8" s="220" customFormat="1" ht="25.5" customHeight="1">
      <c r="A288" s="221">
        <v>284</v>
      </c>
      <c r="B288" s="222">
        <v>44883</v>
      </c>
      <c r="C288" s="223" t="s">
        <v>1994</v>
      </c>
      <c r="D288" s="221" t="s">
        <v>10</v>
      </c>
      <c r="E288" s="224" t="s">
        <v>1995</v>
      </c>
      <c r="F288" s="225">
        <v>666348</v>
      </c>
      <c r="G288" s="225">
        <v>53308</v>
      </c>
      <c r="H288" s="219">
        <f t="shared" si="4"/>
        <v>719656</v>
      </c>
    </row>
    <row r="289" spans="1:8" s="220" customFormat="1" ht="25.5" customHeight="1">
      <c r="A289" s="213">
        <v>285</v>
      </c>
      <c r="B289" s="222">
        <v>44883</v>
      </c>
      <c r="C289" s="223" t="s">
        <v>1996</v>
      </c>
      <c r="D289" s="221" t="s">
        <v>10</v>
      </c>
      <c r="E289" s="224" t="s">
        <v>1997</v>
      </c>
      <c r="F289" s="225">
        <v>1619822</v>
      </c>
      <c r="G289" s="225">
        <v>129586</v>
      </c>
      <c r="H289" s="219">
        <f t="shared" si="4"/>
        <v>1749408</v>
      </c>
    </row>
    <row r="290" spans="1:8" s="220" customFormat="1" ht="25.5" customHeight="1">
      <c r="A290" s="221">
        <v>286</v>
      </c>
      <c r="B290" s="222">
        <v>44883</v>
      </c>
      <c r="C290" s="223" t="s">
        <v>1998</v>
      </c>
      <c r="D290" s="221" t="s">
        <v>10</v>
      </c>
      <c r="E290" s="224" t="s">
        <v>1999</v>
      </c>
      <c r="F290" s="225">
        <v>960722</v>
      </c>
      <c r="G290" s="225">
        <v>76858</v>
      </c>
      <c r="H290" s="219">
        <f t="shared" si="4"/>
        <v>1037580</v>
      </c>
    </row>
    <row r="291" spans="1:8" s="220" customFormat="1" ht="25.5" customHeight="1">
      <c r="A291" s="213">
        <v>287</v>
      </c>
      <c r="B291" s="222">
        <v>44883</v>
      </c>
      <c r="C291" s="223" t="s">
        <v>2000</v>
      </c>
      <c r="D291" s="221" t="s">
        <v>10</v>
      </c>
      <c r="E291" s="224" t="s">
        <v>2001</v>
      </c>
      <c r="F291" s="225">
        <v>297000</v>
      </c>
      <c r="G291" s="225">
        <v>23760</v>
      </c>
      <c r="H291" s="219">
        <f t="shared" si="4"/>
        <v>320760</v>
      </c>
    </row>
    <row r="292" spans="1:8" s="220" customFormat="1" ht="25.5" customHeight="1">
      <c r="A292" s="221">
        <v>288</v>
      </c>
      <c r="B292" s="222">
        <v>44883</v>
      </c>
      <c r="C292" s="223" t="s">
        <v>2002</v>
      </c>
      <c r="D292" s="221" t="s">
        <v>10</v>
      </c>
      <c r="E292" s="224" t="s">
        <v>2003</v>
      </c>
      <c r="F292" s="225">
        <v>1502880</v>
      </c>
      <c r="G292" s="225">
        <v>120230</v>
      </c>
      <c r="H292" s="219">
        <f t="shared" si="4"/>
        <v>1623110</v>
      </c>
    </row>
    <row r="293" spans="1:8" s="220" customFormat="1" ht="25.5" customHeight="1">
      <c r="A293" s="213">
        <v>289</v>
      </c>
      <c r="B293" s="222">
        <v>44883</v>
      </c>
      <c r="C293" s="223" t="s">
        <v>2004</v>
      </c>
      <c r="D293" s="221" t="s">
        <v>10</v>
      </c>
      <c r="E293" s="224" t="s">
        <v>2005</v>
      </c>
      <c r="F293" s="225">
        <v>942286</v>
      </c>
      <c r="G293" s="225">
        <v>75383</v>
      </c>
      <c r="H293" s="219">
        <f t="shared" si="4"/>
        <v>1017669</v>
      </c>
    </row>
    <row r="294" spans="1:8" s="220" customFormat="1" ht="25.5" customHeight="1">
      <c r="A294" s="221">
        <v>290</v>
      </c>
      <c r="B294" s="222">
        <v>44883</v>
      </c>
      <c r="C294" s="223" t="s">
        <v>2006</v>
      </c>
      <c r="D294" s="221" t="s">
        <v>10</v>
      </c>
      <c r="E294" s="224" t="s">
        <v>2007</v>
      </c>
      <c r="F294" s="225">
        <v>990422</v>
      </c>
      <c r="G294" s="225">
        <v>79234</v>
      </c>
      <c r="H294" s="219">
        <f t="shared" si="4"/>
        <v>1069656</v>
      </c>
    </row>
    <row r="295" spans="1:8" s="220" customFormat="1" ht="25.5" customHeight="1">
      <c r="A295" s="213">
        <v>291</v>
      </c>
      <c r="B295" s="222">
        <v>44883</v>
      </c>
      <c r="C295" s="223" t="s">
        <v>2008</v>
      </c>
      <c r="D295" s="221" t="s">
        <v>10</v>
      </c>
      <c r="E295" s="224" t="s">
        <v>2009</v>
      </c>
      <c r="F295" s="225">
        <v>444232</v>
      </c>
      <c r="G295" s="225">
        <v>35539</v>
      </c>
      <c r="H295" s="219">
        <f t="shared" si="4"/>
        <v>479771</v>
      </c>
    </row>
    <row r="296" spans="1:8" s="220" customFormat="1" ht="25.5" customHeight="1">
      <c r="A296" s="221">
        <v>292</v>
      </c>
      <c r="B296" s="222">
        <v>44883</v>
      </c>
      <c r="C296" s="223" t="s">
        <v>2010</v>
      </c>
      <c r="D296" s="221" t="s">
        <v>10</v>
      </c>
      <c r="E296" s="224" t="s">
        <v>2011</v>
      </c>
      <c r="F296" s="225">
        <v>666348</v>
      </c>
      <c r="G296" s="225">
        <v>53308</v>
      </c>
      <c r="H296" s="219">
        <f t="shared" si="4"/>
        <v>719656</v>
      </c>
    </row>
    <row r="297" spans="1:8" s="220" customFormat="1" ht="25.5" customHeight="1">
      <c r="A297" s="213">
        <v>293</v>
      </c>
      <c r="B297" s="222">
        <v>44883</v>
      </c>
      <c r="C297" s="223" t="s">
        <v>2012</v>
      </c>
      <c r="D297" s="221" t="s">
        <v>10</v>
      </c>
      <c r="E297" s="224" t="s">
        <v>2013</v>
      </c>
      <c r="F297" s="225">
        <v>367155</v>
      </c>
      <c r="G297" s="225">
        <v>29372</v>
      </c>
      <c r="H297" s="219">
        <f t="shared" si="4"/>
        <v>396527</v>
      </c>
    </row>
    <row r="298" spans="1:8" s="220" customFormat="1" ht="25.5" customHeight="1">
      <c r="A298" s="221">
        <v>294</v>
      </c>
      <c r="B298" s="222">
        <v>44883</v>
      </c>
      <c r="C298" s="223" t="s">
        <v>2014</v>
      </c>
      <c r="D298" s="221" t="s">
        <v>10</v>
      </c>
      <c r="E298" s="224" t="s">
        <v>2015</v>
      </c>
      <c r="F298" s="225">
        <v>666348</v>
      </c>
      <c r="G298" s="225">
        <v>53308</v>
      </c>
      <c r="H298" s="219">
        <f t="shared" si="4"/>
        <v>719656</v>
      </c>
    </row>
    <row r="299" spans="1:8" s="220" customFormat="1" ht="25.5" customHeight="1">
      <c r="A299" s="213">
        <v>295</v>
      </c>
      <c r="B299" s="222">
        <v>44883</v>
      </c>
      <c r="C299" s="223" t="s">
        <v>2016</v>
      </c>
      <c r="D299" s="221" t="s">
        <v>10</v>
      </c>
      <c r="E299" s="224" t="s">
        <v>2017</v>
      </c>
      <c r="F299" s="225">
        <v>1911212</v>
      </c>
      <c r="G299" s="225">
        <v>152897</v>
      </c>
      <c r="H299" s="219">
        <f t="shared" si="4"/>
        <v>2064109</v>
      </c>
    </row>
    <row r="300" spans="1:8" s="220" customFormat="1" ht="25.5" customHeight="1">
      <c r="A300" s="221">
        <v>296</v>
      </c>
      <c r="B300" s="222">
        <v>44883</v>
      </c>
      <c r="C300" s="223" t="s">
        <v>2018</v>
      </c>
      <c r="D300" s="221" t="s">
        <v>10</v>
      </c>
      <c r="E300" s="224" t="s">
        <v>2019</v>
      </c>
      <c r="F300" s="225">
        <v>915212</v>
      </c>
      <c r="G300" s="225">
        <v>73217</v>
      </c>
      <c r="H300" s="219">
        <f t="shared" si="4"/>
        <v>988429</v>
      </c>
    </row>
    <row r="301" spans="1:8" s="220" customFormat="1" ht="25.5" customHeight="1">
      <c r="A301" s="213">
        <v>297</v>
      </c>
      <c r="B301" s="222">
        <v>44883</v>
      </c>
      <c r="C301" s="223" t="s">
        <v>2020</v>
      </c>
      <c r="D301" s="221" t="s">
        <v>10</v>
      </c>
      <c r="E301" s="224" t="s">
        <v>2021</v>
      </c>
      <c r="F301" s="225">
        <v>666348</v>
      </c>
      <c r="G301" s="225">
        <v>53308</v>
      </c>
      <c r="H301" s="219">
        <f t="shared" si="4"/>
        <v>719656</v>
      </c>
    </row>
    <row r="302" spans="1:8" s="220" customFormat="1" ht="25.5" customHeight="1">
      <c r="A302" s="221">
        <v>298</v>
      </c>
      <c r="B302" s="222">
        <v>44883</v>
      </c>
      <c r="C302" s="223" t="s">
        <v>2022</v>
      </c>
      <c r="D302" s="221" t="s">
        <v>10</v>
      </c>
      <c r="E302" s="224" t="s">
        <v>2023</v>
      </c>
      <c r="F302" s="225">
        <v>937302</v>
      </c>
      <c r="G302" s="225">
        <v>74984</v>
      </c>
      <c r="H302" s="219">
        <f t="shared" si="4"/>
        <v>1012286</v>
      </c>
    </row>
    <row r="303" spans="1:8" s="220" customFormat="1" ht="25.5" customHeight="1">
      <c r="A303" s="213">
        <v>299</v>
      </c>
      <c r="B303" s="222">
        <v>44883</v>
      </c>
      <c r="C303" s="223" t="s">
        <v>2024</v>
      </c>
      <c r="D303" s="221" t="s">
        <v>10</v>
      </c>
      <c r="E303" s="224" t="s">
        <v>2025</v>
      </c>
      <c r="F303" s="225">
        <v>808248</v>
      </c>
      <c r="G303" s="225">
        <v>64660</v>
      </c>
      <c r="H303" s="219">
        <f t="shared" si="4"/>
        <v>872908</v>
      </c>
    </row>
    <row r="304" spans="1:8" s="220" customFormat="1" ht="25.5" customHeight="1">
      <c r="A304" s="221">
        <v>300</v>
      </c>
      <c r="B304" s="222">
        <v>44884</v>
      </c>
      <c r="C304" s="223" t="s">
        <v>2026</v>
      </c>
      <c r="D304" s="221" t="s">
        <v>10</v>
      </c>
      <c r="E304" s="224" t="s">
        <v>2027</v>
      </c>
      <c r="F304" s="225">
        <v>6047985</v>
      </c>
      <c r="G304" s="225">
        <v>483839</v>
      </c>
      <c r="H304" s="219">
        <f t="shared" si="4"/>
        <v>6531824</v>
      </c>
    </row>
    <row r="305" spans="1:8" s="220" customFormat="1" ht="25.5" customHeight="1">
      <c r="A305" s="213">
        <v>301</v>
      </c>
      <c r="B305" s="222">
        <v>44884</v>
      </c>
      <c r="C305" s="223" t="s">
        <v>2028</v>
      </c>
      <c r="D305" s="221" t="s">
        <v>10</v>
      </c>
      <c r="E305" s="224" t="s">
        <v>2029</v>
      </c>
      <c r="F305" s="225">
        <v>5555625</v>
      </c>
      <c r="G305" s="225">
        <v>444450</v>
      </c>
      <c r="H305" s="219">
        <f t="shared" si="4"/>
        <v>6000075</v>
      </c>
    </row>
    <row r="306" spans="1:8" s="220" customFormat="1" ht="25.5" customHeight="1">
      <c r="A306" s="221">
        <v>302</v>
      </c>
      <c r="B306" s="222">
        <v>44884</v>
      </c>
      <c r="C306" s="223" t="s">
        <v>2030</v>
      </c>
      <c r="D306" s="221" t="s">
        <v>10</v>
      </c>
      <c r="E306" s="224" t="s">
        <v>2031</v>
      </c>
      <c r="F306" s="225">
        <v>5371625</v>
      </c>
      <c r="G306" s="225">
        <v>429730</v>
      </c>
      <c r="H306" s="219">
        <f t="shared" si="4"/>
        <v>5801355</v>
      </c>
    </row>
    <row r="307" spans="1:8" s="220" customFormat="1" ht="25.5" customHeight="1">
      <c r="A307" s="213">
        <v>303</v>
      </c>
      <c r="B307" s="222">
        <v>44884</v>
      </c>
      <c r="C307" s="223" t="s">
        <v>2032</v>
      </c>
      <c r="D307" s="221" t="s">
        <v>10</v>
      </c>
      <c r="E307" s="224" t="s">
        <v>2033</v>
      </c>
      <c r="F307" s="225">
        <v>6047295</v>
      </c>
      <c r="G307" s="225">
        <v>483784</v>
      </c>
      <c r="H307" s="219">
        <f t="shared" si="4"/>
        <v>6531079</v>
      </c>
    </row>
    <row r="308" spans="1:8" s="220" customFormat="1" ht="25.5" customHeight="1">
      <c r="A308" s="221">
        <v>304</v>
      </c>
      <c r="B308" s="222">
        <v>44884</v>
      </c>
      <c r="C308" s="223" t="s">
        <v>2034</v>
      </c>
      <c r="D308" s="221" t="s">
        <v>10</v>
      </c>
      <c r="E308" s="224" t="s">
        <v>2035</v>
      </c>
      <c r="F308" s="225">
        <v>6348385</v>
      </c>
      <c r="G308" s="225">
        <v>507871</v>
      </c>
      <c r="H308" s="219">
        <f t="shared" si="4"/>
        <v>6856256</v>
      </c>
    </row>
    <row r="309" spans="1:8" s="220" customFormat="1" ht="25.5" customHeight="1">
      <c r="A309" s="213">
        <v>305</v>
      </c>
      <c r="B309" s="222">
        <v>44884</v>
      </c>
      <c r="C309" s="223" t="s">
        <v>2036</v>
      </c>
      <c r="D309" s="221" t="s">
        <v>10</v>
      </c>
      <c r="E309" s="224" t="s">
        <v>2037</v>
      </c>
      <c r="F309" s="225">
        <v>6722965</v>
      </c>
      <c r="G309" s="225">
        <v>537837</v>
      </c>
      <c r="H309" s="219">
        <f t="shared" si="4"/>
        <v>7260802</v>
      </c>
    </row>
    <row r="310" spans="1:8" s="220" customFormat="1" ht="25.5" customHeight="1">
      <c r="A310" s="221">
        <v>306</v>
      </c>
      <c r="B310" s="222">
        <v>44884</v>
      </c>
      <c r="C310" s="223" t="s">
        <v>2038</v>
      </c>
      <c r="D310" s="221" t="s">
        <v>10</v>
      </c>
      <c r="E310" s="224" t="s">
        <v>2039</v>
      </c>
      <c r="F310" s="225">
        <v>6347540</v>
      </c>
      <c r="G310" s="225">
        <v>507803</v>
      </c>
      <c r="H310" s="219">
        <f t="shared" si="4"/>
        <v>6855343</v>
      </c>
    </row>
    <row r="311" spans="1:8" s="220" customFormat="1" ht="25.5" customHeight="1">
      <c r="A311" s="213">
        <v>307</v>
      </c>
      <c r="B311" s="222">
        <v>44884</v>
      </c>
      <c r="C311" s="223" t="s">
        <v>2040</v>
      </c>
      <c r="D311" s="221" t="s">
        <v>10</v>
      </c>
      <c r="E311" s="224" t="s">
        <v>2041</v>
      </c>
      <c r="F311" s="225">
        <v>4003993</v>
      </c>
      <c r="G311" s="225">
        <v>320319</v>
      </c>
      <c r="H311" s="219">
        <f t="shared" si="4"/>
        <v>4324312</v>
      </c>
    </row>
    <row r="312" spans="1:8" s="220" customFormat="1" ht="25.5" customHeight="1">
      <c r="A312" s="221">
        <v>308</v>
      </c>
      <c r="B312" s="222">
        <v>44884</v>
      </c>
      <c r="C312" s="223" t="s">
        <v>2042</v>
      </c>
      <c r="D312" s="221" t="s">
        <v>10</v>
      </c>
      <c r="E312" s="224" t="s">
        <v>2043</v>
      </c>
      <c r="F312" s="225">
        <v>6042843</v>
      </c>
      <c r="G312" s="225">
        <v>483427</v>
      </c>
      <c r="H312" s="219">
        <f t="shared" si="4"/>
        <v>6526270</v>
      </c>
    </row>
    <row r="313" spans="1:8" s="220" customFormat="1" ht="25.5" customHeight="1">
      <c r="A313" s="213">
        <v>309</v>
      </c>
      <c r="B313" s="222">
        <v>44884</v>
      </c>
      <c r="C313" s="223" t="s">
        <v>2044</v>
      </c>
      <c r="D313" s="221" t="s">
        <v>10</v>
      </c>
      <c r="E313" s="224" t="s">
        <v>2045</v>
      </c>
      <c r="F313" s="225">
        <v>5980385</v>
      </c>
      <c r="G313" s="225">
        <v>478431</v>
      </c>
      <c r="H313" s="219">
        <f t="shared" si="4"/>
        <v>6458816</v>
      </c>
    </row>
    <row r="314" spans="1:8" s="220" customFormat="1" ht="25.5" customHeight="1">
      <c r="A314" s="221">
        <v>310</v>
      </c>
      <c r="B314" s="222">
        <v>44884</v>
      </c>
      <c r="C314" s="223" t="s">
        <v>2046</v>
      </c>
      <c r="D314" s="221" t="s">
        <v>10</v>
      </c>
      <c r="E314" s="224" t="s">
        <v>2047</v>
      </c>
      <c r="F314" s="225">
        <v>2902845</v>
      </c>
      <c r="G314" s="225">
        <v>232228</v>
      </c>
      <c r="H314" s="219">
        <f t="shared" si="4"/>
        <v>3135073</v>
      </c>
    </row>
    <row r="315" spans="1:8" s="220" customFormat="1" ht="25.5" customHeight="1">
      <c r="A315" s="213">
        <v>311</v>
      </c>
      <c r="B315" s="222">
        <v>44884</v>
      </c>
      <c r="C315" s="223" t="s">
        <v>2048</v>
      </c>
      <c r="D315" s="221" t="s">
        <v>10</v>
      </c>
      <c r="E315" s="224" t="s">
        <v>2049</v>
      </c>
      <c r="F315" s="225">
        <v>1357355</v>
      </c>
      <c r="G315" s="225">
        <v>108588</v>
      </c>
      <c r="H315" s="219">
        <f t="shared" si="4"/>
        <v>1465943</v>
      </c>
    </row>
    <row r="316" spans="1:8" s="220" customFormat="1" ht="25.5" customHeight="1">
      <c r="A316" s="221">
        <v>312</v>
      </c>
      <c r="B316" s="222">
        <v>44884</v>
      </c>
      <c r="C316" s="223" t="s">
        <v>2050</v>
      </c>
      <c r="D316" s="221" t="s">
        <v>10</v>
      </c>
      <c r="E316" s="224" t="s">
        <v>2051</v>
      </c>
      <c r="F316" s="225">
        <v>594000</v>
      </c>
      <c r="G316" s="225">
        <v>47520</v>
      </c>
      <c r="H316" s="219">
        <f t="shared" si="4"/>
        <v>641520</v>
      </c>
    </row>
    <row r="317" spans="1:8" s="220" customFormat="1" ht="25.5" customHeight="1">
      <c r="A317" s="213">
        <v>313</v>
      </c>
      <c r="B317" s="222">
        <v>44884</v>
      </c>
      <c r="C317" s="223" t="s">
        <v>2052</v>
      </c>
      <c r="D317" s="221" t="s">
        <v>10</v>
      </c>
      <c r="E317" s="224" t="s">
        <v>2053</v>
      </c>
      <c r="F317" s="225">
        <v>1551166</v>
      </c>
      <c r="G317" s="225">
        <v>124093</v>
      </c>
      <c r="H317" s="219">
        <f t="shared" si="4"/>
        <v>1675259</v>
      </c>
    </row>
    <row r="318" spans="1:8" s="220" customFormat="1" ht="25.5" customHeight="1">
      <c r="A318" s="221">
        <v>314</v>
      </c>
      <c r="B318" s="222">
        <v>44884</v>
      </c>
      <c r="C318" s="223" t="s">
        <v>2054</v>
      </c>
      <c r="D318" s="221" t="s">
        <v>10</v>
      </c>
      <c r="E318" s="224" t="s">
        <v>2055</v>
      </c>
      <c r="F318" s="225">
        <v>2902845</v>
      </c>
      <c r="G318" s="225">
        <v>232228</v>
      </c>
      <c r="H318" s="219">
        <f t="shared" si="4"/>
        <v>3135073</v>
      </c>
    </row>
    <row r="319" spans="1:8" s="220" customFormat="1" ht="25.5" customHeight="1">
      <c r="A319" s="213">
        <v>315</v>
      </c>
      <c r="B319" s="222">
        <v>44884</v>
      </c>
      <c r="C319" s="223" t="s">
        <v>2056</v>
      </c>
      <c r="D319" s="221" t="s">
        <v>10</v>
      </c>
      <c r="E319" s="224" t="s">
        <v>2057</v>
      </c>
      <c r="F319" s="225">
        <v>6674656</v>
      </c>
      <c r="G319" s="225">
        <v>533972</v>
      </c>
      <c r="H319" s="219">
        <f t="shared" si="4"/>
        <v>7208628</v>
      </c>
    </row>
    <row r="320" spans="1:8" s="220" customFormat="1" ht="25.5" customHeight="1">
      <c r="A320" s="221">
        <v>316</v>
      </c>
      <c r="B320" s="222">
        <v>44884</v>
      </c>
      <c r="C320" s="223" t="s">
        <v>2058</v>
      </c>
      <c r="D320" s="221" t="s">
        <v>10</v>
      </c>
      <c r="E320" s="224" t="s">
        <v>2059</v>
      </c>
      <c r="F320" s="225">
        <v>4014370</v>
      </c>
      <c r="G320" s="225">
        <v>321150</v>
      </c>
      <c r="H320" s="219">
        <f t="shared" si="4"/>
        <v>4335520</v>
      </c>
    </row>
    <row r="321" spans="1:8" s="220" customFormat="1" ht="25.5" customHeight="1">
      <c r="A321" s="213">
        <v>317</v>
      </c>
      <c r="B321" s="222">
        <v>44884</v>
      </c>
      <c r="C321" s="223" t="s">
        <v>2060</v>
      </c>
      <c r="D321" s="221" t="s">
        <v>10</v>
      </c>
      <c r="E321" s="224" t="s">
        <v>2061</v>
      </c>
      <c r="F321" s="225">
        <v>5824334</v>
      </c>
      <c r="G321" s="225">
        <v>465947</v>
      </c>
      <c r="H321" s="219">
        <f t="shared" si="4"/>
        <v>6290281</v>
      </c>
    </row>
    <row r="322" spans="1:8" s="220" customFormat="1" ht="25.5" customHeight="1">
      <c r="A322" s="221">
        <v>318</v>
      </c>
      <c r="B322" s="222">
        <v>44884</v>
      </c>
      <c r="C322" s="223" t="s">
        <v>2062</v>
      </c>
      <c r="D322" s="221" t="s">
        <v>10</v>
      </c>
      <c r="E322" s="224" t="s">
        <v>2063</v>
      </c>
      <c r="F322" s="225">
        <v>4337060</v>
      </c>
      <c r="G322" s="225">
        <v>346965</v>
      </c>
      <c r="H322" s="219">
        <f t="shared" si="4"/>
        <v>4684025</v>
      </c>
    </row>
    <row r="323" spans="1:8" s="220" customFormat="1" ht="25.5" customHeight="1">
      <c r="A323" s="213">
        <v>319</v>
      </c>
      <c r="B323" s="222">
        <v>44884</v>
      </c>
      <c r="C323" s="223" t="s">
        <v>2064</v>
      </c>
      <c r="D323" s="221" t="s">
        <v>10</v>
      </c>
      <c r="E323" s="224" t="s">
        <v>2065</v>
      </c>
      <c r="F323" s="225">
        <v>2990005</v>
      </c>
      <c r="G323" s="225">
        <v>239200</v>
      </c>
      <c r="H323" s="219">
        <f t="shared" si="4"/>
        <v>3229205</v>
      </c>
    </row>
    <row r="324" spans="1:8" s="220" customFormat="1" ht="25.5" customHeight="1">
      <c r="A324" s="221">
        <v>320</v>
      </c>
      <c r="B324" s="222">
        <v>44884</v>
      </c>
      <c r="C324" s="223" t="s">
        <v>2066</v>
      </c>
      <c r="D324" s="221" t="s">
        <v>10</v>
      </c>
      <c r="E324" s="224" t="s">
        <v>2067</v>
      </c>
      <c r="F324" s="225">
        <v>551155</v>
      </c>
      <c r="G324" s="225">
        <v>44092</v>
      </c>
      <c r="H324" s="219">
        <f t="shared" si="4"/>
        <v>595247</v>
      </c>
    </row>
    <row r="325" spans="1:8" s="220" customFormat="1" ht="25.5" customHeight="1">
      <c r="A325" s="213">
        <v>321</v>
      </c>
      <c r="B325" s="222">
        <v>44884</v>
      </c>
      <c r="C325" s="223" t="s">
        <v>2068</v>
      </c>
      <c r="D325" s="221" t="s">
        <v>10</v>
      </c>
      <c r="E325" s="224" t="s">
        <v>2069</v>
      </c>
      <c r="F325" s="225">
        <v>922445</v>
      </c>
      <c r="G325" s="225">
        <v>73796</v>
      </c>
      <c r="H325" s="219">
        <f t="shared" si="4"/>
        <v>996241</v>
      </c>
    </row>
    <row r="326" spans="1:8" s="220" customFormat="1" ht="25.5" customHeight="1">
      <c r="A326" s="221">
        <v>322</v>
      </c>
      <c r="B326" s="222">
        <v>44884</v>
      </c>
      <c r="C326" s="223" t="s">
        <v>2070</v>
      </c>
      <c r="D326" s="221" t="s">
        <v>10</v>
      </c>
      <c r="E326" s="224" t="s">
        <v>2071</v>
      </c>
      <c r="F326" s="225">
        <v>4811506</v>
      </c>
      <c r="G326" s="225">
        <v>384920</v>
      </c>
      <c r="H326" s="219">
        <f t="shared" si="4"/>
        <v>5196426</v>
      </c>
    </row>
    <row r="327" spans="1:8" s="220" customFormat="1" ht="25.5" customHeight="1">
      <c r="A327" s="213">
        <v>323</v>
      </c>
      <c r="B327" s="222">
        <v>44884</v>
      </c>
      <c r="C327" s="223" t="s">
        <v>2072</v>
      </c>
      <c r="D327" s="221" t="s">
        <v>10</v>
      </c>
      <c r="E327" s="224" t="s">
        <v>2073</v>
      </c>
      <c r="F327" s="225">
        <v>3161254</v>
      </c>
      <c r="G327" s="225">
        <v>252900</v>
      </c>
      <c r="H327" s="219">
        <f t="shared" si="4"/>
        <v>3414154</v>
      </c>
    </row>
    <row r="328" spans="1:8" s="220" customFormat="1" ht="25.5" customHeight="1">
      <c r="A328" s="221">
        <v>324</v>
      </c>
      <c r="B328" s="222">
        <v>44884</v>
      </c>
      <c r="C328" s="223" t="s">
        <v>2074</v>
      </c>
      <c r="D328" s="221" t="s">
        <v>10</v>
      </c>
      <c r="E328" s="224" t="s">
        <v>2075</v>
      </c>
      <c r="F328" s="225">
        <v>1481419</v>
      </c>
      <c r="G328" s="225">
        <v>118514</v>
      </c>
      <c r="H328" s="219">
        <f t="shared" si="4"/>
        <v>1599933</v>
      </c>
    </row>
    <row r="329" spans="1:8" s="220" customFormat="1" ht="25.5" customHeight="1">
      <c r="A329" s="213">
        <v>325</v>
      </c>
      <c r="B329" s="222">
        <v>44884</v>
      </c>
      <c r="C329" s="223" t="s">
        <v>2076</v>
      </c>
      <c r="D329" s="221" t="s">
        <v>10</v>
      </c>
      <c r="E329" s="224" t="s">
        <v>2077</v>
      </c>
      <c r="F329" s="225">
        <v>5997132</v>
      </c>
      <c r="G329" s="225">
        <v>479771</v>
      </c>
      <c r="H329" s="219">
        <f t="shared" si="4"/>
        <v>6476903</v>
      </c>
    </row>
    <row r="330" spans="1:8" s="220" customFormat="1" ht="25.5" customHeight="1">
      <c r="A330" s="221">
        <v>326</v>
      </c>
      <c r="B330" s="222">
        <v>44884</v>
      </c>
      <c r="C330" s="223" t="s">
        <v>2078</v>
      </c>
      <c r="D330" s="221" t="s">
        <v>10</v>
      </c>
      <c r="E330" s="224" t="s">
        <v>2079</v>
      </c>
      <c r="F330" s="225">
        <v>7528056</v>
      </c>
      <c r="G330" s="225">
        <v>602244</v>
      </c>
      <c r="H330" s="219">
        <f t="shared" ref="H330:H393" si="5">F330+G330</f>
        <v>8130300</v>
      </c>
    </row>
    <row r="331" spans="1:8" s="220" customFormat="1" ht="25.5" customHeight="1">
      <c r="A331" s="213">
        <v>327</v>
      </c>
      <c r="B331" s="222">
        <v>44884</v>
      </c>
      <c r="C331" s="223" t="s">
        <v>2080</v>
      </c>
      <c r="D331" s="221" t="s">
        <v>10</v>
      </c>
      <c r="E331" s="224" t="s">
        <v>2081</v>
      </c>
      <c r="F331" s="225">
        <v>9457416</v>
      </c>
      <c r="G331" s="225">
        <v>756593</v>
      </c>
      <c r="H331" s="219">
        <f t="shared" si="5"/>
        <v>10214009</v>
      </c>
    </row>
    <row r="332" spans="1:8" s="220" customFormat="1" ht="25.5" customHeight="1">
      <c r="A332" s="221">
        <v>328</v>
      </c>
      <c r="B332" s="222">
        <v>44884</v>
      </c>
      <c r="C332" s="223" t="s">
        <v>2082</v>
      </c>
      <c r="D332" s="221" t="s">
        <v>10</v>
      </c>
      <c r="E332" s="224" t="s">
        <v>2083</v>
      </c>
      <c r="F332" s="225">
        <v>5282162</v>
      </c>
      <c r="G332" s="225">
        <v>422573</v>
      </c>
      <c r="H332" s="219">
        <f t="shared" si="5"/>
        <v>5704735</v>
      </c>
    </row>
    <row r="333" spans="1:8" s="220" customFormat="1" ht="25.5" customHeight="1">
      <c r="A333" s="213">
        <v>329</v>
      </c>
      <c r="B333" s="222">
        <v>44884</v>
      </c>
      <c r="C333" s="223" t="s">
        <v>2084</v>
      </c>
      <c r="D333" s="221" t="s">
        <v>10</v>
      </c>
      <c r="E333" s="224" t="s">
        <v>2085</v>
      </c>
      <c r="F333" s="225">
        <v>4338240</v>
      </c>
      <c r="G333" s="225">
        <v>347059</v>
      </c>
      <c r="H333" s="219">
        <f t="shared" si="5"/>
        <v>4685299</v>
      </c>
    </row>
    <row r="334" spans="1:8" s="220" customFormat="1" ht="25.5" customHeight="1">
      <c r="A334" s="221">
        <v>330</v>
      </c>
      <c r="B334" s="222">
        <v>44884</v>
      </c>
      <c r="C334" s="223" t="s">
        <v>2086</v>
      </c>
      <c r="D334" s="221" t="s">
        <v>10</v>
      </c>
      <c r="E334" s="224" t="s">
        <v>2087</v>
      </c>
      <c r="F334" s="225">
        <v>5290409</v>
      </c>
      <c r="G334" s="225">
        <v>423233</v>
      </c>
      <c r="H334" s="219">
        <f t="shared" si="5"/>
        <v>5713642</v>
      </c>
    </row>
    <row r="335" spans="1:8" s="220" customFormat="1" ht="25.5" customHeight="1">
      <c r="A335" s="213">
        <v>331</v>
      </c>
      <c r="B335" s="222">
        <v>44884</v>
      </c>
      <c r="C335" s="223" t="s">
        <v>2088</v>
      </c>
      <c r="D335" s="221" t="s">
        <v>10</v>
      </c>
      <c r="E335" s="224" t="s">
        <v>2089</v>
      </c>
      <c r="F335" s="225">
        <v>2665392</v>
      </c>
      <c r="G335" s="225">
        <v>213231</v>
      </c>
      <c r="H335" s="219">
        <f t="shared" si="5"/>
        <v>2878623</v>
      </c>
    </row>
    <row r="336" spans="1:8" s="220" customFormat="1" ht="25.5" customHeight="1">
      <c r="A336" s="221">
        <v>332</v>
      </c>
      <c r="B336" s="222">
        <v>44884</v>
      </c>
      <c r="C336" s="223" t="s">
        <v>2090</v>
      </c>
      <c r="D336" s="221" t="s">
        <v>10</v>
      </c>
      <c r="E336" s="224" t="s">
        <v>2091</v>
      </c>
      <c r="F336" s="225">
        <v>6100371</v>
      </c>
      <c r="G336" s="225">
        <v>488030</v>
      </c>
      <c r="H336" s="219">
        <f t="shared" si="5"/>
        <v>6588401</v>
      </c>
    </row>
    <row r="337" spans="1:8" s="220" customFormat="1" ht="25.5" customHeight="1">
      <c r="A337" s="213">
        <v>333</v>
      </c>
      <c r="B337" s="222">
        <v>44884</v>
      </c>
      <c r="C337" s="223" t="s">
        <v>2092</v>
      </c>
      <c r="D337" s="221" t="s">
        <v>10</v>
      </c>
      <c r="E337" s="224" t="s">
        <v>2093</v>
      </c>
      <c r="F337" s="225">
        <v>3814696</v>
      </c>
      <c r="G337" s="225">
        <v>305176</v>
      </c>
      <c r="H337" s="219">
        <f t="shared" si="5"/>
        <v>4119872</v>
      </c>
    </row>
    <row r="338" spans="1:8" s="220" customFormat="1" ht="25.5" customHeight="1">
      <c r="A338" s="221">
        <v>334</v>
      </c>
      <c r="B338" s="222">
        <v>44884</v>
      </c>
      <c r="C338" s="223" t="s">
        <v>2094</v>
      </c>
      <c r="D338" s="221" t="s">
        <v>10</v>
      </c>
      <c r="E338" s="224" t="s">
        <v>2095</v>
      </c>
      <c r="F338" s="225">
        <v>3926373</v>
      </c>
      <c r="G338" s="225">
        <v>314110</v>
      </c>
      <c r="H338" s="219">
        <f t="shared" si="5"/>
        <v>4240483</v>
      </c>
    </row>
    <row r="339" spans="1:8" s="220" customFormat="1" ht="25.5" customHeight="1">
      <c r="A339" s="213">
        <v>335</v>
      </c>
      <c r="B339" s="222">
        <v>44884</v>
      </c>
      <c r="C339" s="223" t="s">
        <v>2096</v>
      </c>
      <c r="D339" s="221" t="s">
        <v>10</v>
      </c>
      <c r="E339" s="224" t="s">
        <v>2097</v>
      </c>
      <c r="F339" s="225">
        <v>4761117</v>
      </c>
      <c r="G339" s="225">
        <v>380889</v>
      </c>
      <c r="H339" s="219">
        <f t="shared" si="5"/>
        <v>5142006</v>
      </c>
    </row>
    <row r="340" spans="1:8" s="220" customFormat="1" ht="25.5" customHeight="1">
      <c r="A340" s="221">
        <v>336</v>
      </c>
      <c r="B340" s="222">
        <v>44884</v>
      </c>
      <c r="C340" s="223" t="s">
        <v>2098</v>
      </c>
      <c r="D340" s="221" t="s">
        <v>10</v>
      </c>
      <c r="E340" s="224" t="s">
        <v>2099</v>
      </c>
      <c r="F340" s="225">
        <v>5052960</v>
      </c>
      <c r="G340" s="225">
        <v>404237</v>
      </c>
      <c r="H340" s="219">
        <f t="shared" si="5"/>
        <v>5457197</v>
      </c>
    </row>
    <row r="341" spans="1:8" s="220" customFormat="1" ht="25.5" customHeight="1">
      <c r="A341" s="213">
        <v>337</v>
      </c>
      <c r="B341" s="222">
        <v>44884</v>
      </c>
      <c r="C341" s="223" t="s">
        <v>2100</v>
      </c>
      <c r="D341" s="221" t="s">
        <v>10</v>
      </c>
      <c r="E341" s="224" t="s">
        <v>2101</v>
      </c>
      <c r="F341" s="225">
        <v>2095820</v>
      </c>
      <c r="G341" s="225">
        <v>167666</v>
      </c>
      <c r="H341" s="219">
        <f t="shared" si="5"/>
        <v>2263486</v>
      </c>
    </row>
    <row r="342" spans="1:8" s="220" customFormat="1" ht="25.5" customHeight="1">
      <c r="A342" s="221">
        <v>338</v>
      </c>
      <c r="B342" s="222">
        <v>44884</v>
      </c>
      <c r="C342" s="223" t="s">
        <v>2102</v>
      </c>
      <c r="D342" s="221" t="s">
        <v>10</v>
      </c>
      <c r="E342" s="224" t="s">
        <v>2103</v>
      </c>
      <c r="F342" s="225">
        <v>4228770</v>
      </c>
      <c r="G342" s="225">
        <v>338302</v>
      </c>
      <c r="H342" s="219">
        <f t="shared" si="5"/>
        <v>4567072</v>
      </c>
    </row>
    <row r="343" spans="1:8" s="220" customFormat="1" ht="25.5" customHeight="1">
      <c r="A343" s="213">
        <v>339</v>
      </c>
      <c r="B343" s="222">
        <v>44884</v>
      </c>
      <c r="C343" s="223" t="s">
        <v>2104</v>
      </c>
      <c r="D343" s="221" t="s">
        <v>10</v>
      </c>
      <c r="E343" s="224" t="s">
        <v>2105</v>
      </c>
      <c r="F343" s="225">
        <v>5295554</v>
      </c>
      <c r="G343" s="225">
        <v>423644</v>
      </c>
      <c r="H343" s="219">
        <f t="shared" si="5"/>
        <v>5719198</v>
      </c>
    </row>
    <row r="344" spans="1:8" s="220" customFormat="1" ht="25.5" customHeight="1">
      <c r="A344" s="221">
        <v>340</v>
      </c>
      <c r="B344" s="222">
        <v>44884</v>
      </c>
      <c r="C344" s="223" t="s">
        <v>2106</v>
      </c>
      <c r="D344" s="221" t="s">
        <v>10</v>
      </c>
      <c r="E344" s="224" t="s">
        <v>2107</v>
      </c>
      <c r="F344" s="225">
        <v>4602849</v>
      </c>
      <c r="G344" s="225">
        <v>368228</v>
      </c>
      <c r="H344" s="219">
        <f t="shared" si="5"/>
        <v>4971077</v>
      </c>
    </row>
    <row r="345" spans="1:8" s="220" customFormat="1" ht="25.5" customHeight="1">
      <c r="A345" s="213">
        <v>341</v>
      </c>
      <c r="B345" s="222">
        <v>44884</v>
      </c>
      <c r="C345" s="223" t="s">
        <v>2108</v>
      </c>
      <c r="D345" s="221" t="s">
        <v>10</v>
      </c>
      <c r="E345" s="224" t="s">
        <v>2109</v>
      </c>
      <c r="F345" s="225">
        <v>4742176</v>
      </c>
      <c r="G345" s="225">
        <v>379374</v>
      </c>
      <c r="H345" s="219">
        <f t="shared" si="5"/>
        <v>5121550</v>
      </c>
    </row>
    <row r="346" spans="1:8" s="220" customFormat="1" ht="25.5" customHeight="1">
      <c r="A346" s="221">
        <v>342</v>
      </c>
      <c r="B346" s="222">
        <v>44884</v>
      </c>
      <c r="C346" s="223" t="s">
        <v>2110</v>
      </c>
      <c r="D346" s="221" t="s">
        <v>10</v>
      </c>
      <c r="E346" s="224" t="s">
        <v>2111</v>
      </c>
      <c r="F346" s="225">
        <v>4013126</v>
      </c>
      <c r="G346" s="225">
        <v>321050</v>
      </c>
      <c r="H346" s="219">
        <f t="shared" si="5"/>
        <v>4334176</v>
      </c>
    </row>
    <row r="347" spans="1:8" s="220" customFormat="1" ht="25.5" customHeight="1">
      <c r="A347" s="213">
        <v>343</v>
      </c>
      <c r="B347" s="222">
        <v>44884</v>
      </c>
      <c r="C347" s="223" t="s">
        <v>2112</v>
      </c>
      <c r="D347" s="221" t="s">
        <v>10</v>
      </c>
      <c r="E347" s="224" t="s">
        <v>2113</v>
      </c>
      <c r="F347" s="225">
        <v>5325544</v>
      </c>
      <c r="G347" s="225">
        <v>426044</v>
      </c>
      <c r="H347" s="219">
        <f t="shared" si="5"/>
        <v>5751588</v>
      </c>
    </row>
    <row r="348" spans="1:8" s="220" customFormat="1" ht="25.5" customHeight="1">
      <c r="A348" s="221">
        <v>344</v>
      </c>
      <c r="B348" s="222">
        <v>44884</v>
      </c>
      <c r="C348" s="223" t="s">
        <v>2114</v>
      </c>
      <c r="D348" s="221" t="s">
        <v>10</v>
      </c>
      <c r="E348" s="224" t="s">
        <v>2115</v>
      </c>
      <c r="F348" s="225">
        <v>5156170</v>
      </c>
      <c r="G348" s="225">
        <v>412494</v>
      </c>
      <c r="H348" s="219">
        <f t="shared" si="5"/>
        <v>5568664</v>
      </c>
    </row>
    <row r="349" spans="1:8" s="220" customFormat="1" ht="25.5" customHeight="1">
      <c r="A349" s="213">
        <v>345</v>
      </c>
      <c r="B349" s="222">
        <v>44884</v>
      </c>
      <c r="C349" s="223" t="s">
        <v>2116</v>
      </c>
      <c r="D349" s="221" t="s">
        <v>10</v>
      </c>
      <c r="E349" s="224" t="s">
        <v>2117</v>
      </c>
      <c r="F349" s="225">
        <v>5675156</v>
      </c>
      <c r="G349" s="225">
        <v>454012</v>
      </c>
      <c r="H349" s="219">
        <f t="shared" si="5"/>
        <v>6129168</v>
      </c>
    </row>
    <row r="350" spans="1:8" s="220" customFormat="1" ht="25.5" customHeight="1">
      <c r="A350" s="221">
        <v>346</v>
      </c>
      <c r="B350" s="222">
        <v>44884</v>
      </c>
      <c r="C350" s="223" t="s">
        <v>2118</v>
      </c>
      <c r="D350" s="221" t="s">
        <v>10</v>
      </c>
      <c r="E350" s="224" t="s">
        <v>2119</v>
      </c>
      <c r="F350" s="225">
        <v>1335500</v>
      </c>
      <c r="G350" s="225">
        <v>106840</v>
      </c>
      <c r="H350" s="219">
        <f t="shared" si="5"/>
        <v>1442340</v>
      </c>
    </row>
    <row r="351" spans="1:8" s="220" customFormat="1" ht="25.5" customHeight="1">
      <c r="A351" s="213">
        <v>347</v>
      </c>
      <c r="B351" s="222">
        <v>44884</v>
      </c>
      <c r="C351" s="223" t="s">
        <v>2120</v>
      </c>
      <c r="D351" s="221" t="s">
        <v>10</v>
      </c>
      <c r="E351" s="224" t="s">
        <v>2121</v>
      </c>
      <c r="F351" s="225">
        <v>1917515</v>
      </c>
      <c r="G351" s="225">
        <v>153401</v>
      </c>
      <c r="H351" s="219">
        <f t="shared" si="5"/>
        <v>2070916</v>
      </c>
    </row>
    <row r="352" spans="1:8" s="220" customFormat="1" ht="25.5" customHeight="1">
      <c r="A352" s="221">
        <v>348</v>
      </c>
      <c r="B352" s="222">
        <v>44884</v>
      </c>
      <c r="C352" s="223" t="s">
        <v>2122</v>
      </c>
      <c r="D352" s="221" t="s">
        <v>10</v>
      </c>
      <c r="E352" s="224" t="s">
        <v>2123</v>
      </c>
      <c r="F352" s="225">
        <v>4961429</v>
      </c>
      <c r="G352" s="225">
        <v>396914</v>
      </c>
      <c r="H352" s="219">
        <f t="shared" si="5"/>
        <v>5358343</v>
      </c>
    </row>
    <row r="353" spans="1:8" s="220" customFormat="1" ht="25.5" customHeight="1">
      <c r="A353" s="213">
        <v>349</v>
      </c>
      <c r="B353" s="222">
        <v>44884</v>
      </c>
      <c r="C353" s="223" t="s">
        <v>2124</v>
      </c>
      <c r="D353" s="221" t="s">
        <v>10</v>
      </c>
      <c r="E353" s="224" t="s">
        <v>2125</v>
      </c>
      <c r="F353" s="225">
        <v>1275295</v>
      </c>
      <c r="G353" s="225">
        <v>102024</v>
      </c>
      <c r="H353" s="219">
        <f t="shared" si="5"/>
        <v>1377319</v>
      </c>
    </row>
    <row r="354" spans="1:8" s="220" customFormat="1" ht="25.5" customHeight="1">
      <c r="A354" s="221">
        <v>350</v>
      </c>
      <c r="B354" s="222">
        <v>44884</v>
      </c>
      <c r="C354" s="223" t="s">
        <v>2126</v>
      </c>
      <c r="D354" s="221" t="s">
        <v>10</v>
      </c>
      <c r="E354" s="224" t="s">
        <v>2127</v>
      </c>
      <c r="F354" s="225">
        <v>1943294</v>
      </c>
      <c r="G354" s="225">
        <v>155464</v>
      </c>
      <c r="H354" s="219">
        <f t="shared" si="5"/>
        <v>2098758</v>
      </c>
    </row>
    <row r="355" spans="1:8" s="220" customFormat="1" ht="25.5" customHeight="1">
      <c r="A355" s="213">
        <v>351</v>
      </c>
      <c r="B355" s="222">
        <v>44884</v>
      </c>
      <c r="C355" s="223" t="s">
        <v>2128</v>
      </c>
      <c r="D355" s="221" t="s">
        <v>10</v>
      </c>
      <c r="E355" s="224" t="s">
        <v>2129</v>
      </c>
      <c r="F355" s="225">
        <v>7394274</v>
      </c>
      <c r="G355" s="225">
        <v>591542</v>
      </c>
      <c r="H355" s="219">
        <f t="shared" si="5"/>
        <v>7985816</v>
      </c>
    </row>
    <row r="356" spans="1:8" s="220" customFormat="1" ht="25.5" customHeight="1">
      <c r="A356" s="221">
        <v>352</v>
      </c>
      <c r="B356" s="222">
        <v>44884</v>
      </c>
      <c r="C356" s="223" t="s">
        <v>2130</v>
      </c>
      <c r="D356" s="221" t="s">
        <v>10</v>
      </c>
      <c r="E356" s="224" t="s">
        <v>2131</v>
      </c>
      <c r="F356" s="225">
        <v>3569088</v>
      </c>
      <c r="G356" s="225">
        <v>285527</v>
      </c>
      <c r="H356" s="219">
        <f t="shared" si="5"/>
        <v>3854615</v>
      </c>
    </row>
    <row r="357" spans="1:8" s="220" customFormat="1" ht="25.5" customHeight="1">
      <c r="A357" s="213">
        <v>353</v>
      </c>
      <c r="B357" s="222">
        <v>44884</v>
      </c>
      <c r="C357" s="223" t="s">
        <v>2132</v>
      </c>
      <c r="D357" s="221" t="s">
        <v>10</v>
      </c>
      <c r="E357" s="224" t="s">
        <v>2133</v>
      </c>
      <c r="F357" s="225">
        <v>2549890</v>
      </c>
      <c r="G357" s="225">
        <v>203991</v>
      </c>
      <c r="H357" s="219">
        <f t="shared" si="5"/>
        <v>2753881</v>
      </c>
    </row>
    <row r="358" spans="1:8" s="220" customFormat="1" ht="25.5" customHeight="1">
      <c r="A358" s="221">
        <v>354</v>
      </c>
      <c r="B358" s="222">
        <v>44884</v>
      </c>
      <c r="C358" s="223" t="s">
        <v>2134</v>
      </c>
      <c r="D358" s="221" t="s">
        <v>10</v>
      </c>
      <c r="E358" s="224" t="s">
        <v>2135</v>
      </c>
      <c r="F358" s="225">
        <v>2028660</v>
      </c>
      <c r="G358" s="225">
        <v>162293</v>
      </c>
      <c r="H358" s="219">
        <f t="shared" si="5"/>
        <v>2190953</v>
      </c>
    </row>
    <row r="359" spans="1:8" s="220" customFormat="1" ht="25.5" customHeight="1">
      <c r="A359" s="213">
        <v>355</v>
      </c>
      <c r="B359" s="222">
        <v>44884</v>
      </c>
      <c r="C359" s="223" t="s">
        <v>2136</v>
      </c>
      <c r="D359" s="221" t="s">
        <v>10</v>
      </c>
      <c r="E359" s="224" t="s">
        <v>2137</v>
      </c>
      <c r="F359" s="225">
        <v>3785875</v>
      </c>
      <c r="G359" s="225">
        <v>302870</v>
      </c>
      <c r="H359" s="219">
        <f t="shared" si="5"/>
        <v>4088745</v>
      </c>
    </row>
    <row r="360" spans="1:8" s="220" customFormat="1" ht="25.5" customHeight="1">
      <c r="A360" s="221">
        <v>356</v>
      </c>
      <c r="B360" s="222">
        <v>44884</v>
      </c>
      <c r="C360" s="223" t="s">
        <v>2138</v>
      </c>
      <c r="D360" s="221" t="s">
        <v>10</v>
      </c>
      <c r="E360" s="224" t="s">
        <v>2139</v>
      </c>
      <c r="F360" s="225">
        <v>2095820</v>
      </c>
      <c r="G360" s="225">
        <v>167666</v>
      </c>
      <c r="H360" s="219">
        <f t="shared" si="5"/>
        <v>2263486</v>
      </c>
    </row>
    <row r="361" spans="1:8" s="220" customFormat="1" ht="25.5" customHeight="1">
      <c r="A361" s="213">
        <v>357</v>
      </c>
      <c r="B361" s="222">
        <v>44884</v>
      </c>
      <c r="C361" s="223" t="s">
        <v>2140</v>
      </c>
      <c r="D361" s="221" t="s">
        <v>10</v>
      </c>
      <c r="E361" s="224" t="s">
        <v>2141</v>
      </c>
      <c r="F361" s="225">
        <v>2940030</v>
      </c>
      <c r="G361" s="225">
        <v>235202</v>
      </c>
      <c r="H361" s="219">
        <f t="shared" si="5"/>
        <v>3175232</v>
      </c>
    </row>
    <row r="362" spans="1:8" s="220" customFormat="1" ht="25.5" customHeight="1">
      <c r="A362" s="221">
        <v>358</v>
      </c>
      <c r="B362" s="222">
        <v>44884</v>
      </c>
      <c r="C362" s="223" t="s">
        <v>2142</v>
      </c>
      <c r="D362" s="221" t="s">
        <v>10</v>
      </c>
      <c r="E362" s="224" t="s">
        <v>2143</v>
      </c>
      <c r="F362" s="225">
        <v>3668410</v>
      </c>
      <c r="G362" s="225">
        <v>293473</v>
      </c>
      <c r="H362" s="219">
        <f t="shared" si="5"/>
        <v>3961883</v>
      </c>
    </row>
    <row r="363" spans="1:8" s="220" customFormat="1" ht="25.5" customHeight="1">
      <c r="A363" s="213">
        <v>359</v>
      </c>
      <c r="B363" s="222">
        <v>44884</v>
      </c>
      <c r="C363" s="223" t="s">
        <v>2144</v>
      </c>
      <c r="D363" s="221" t="s">
        <v>10</v>
      </c>
      <c r="E363" s="224" t="s">
        <v>2145</v>
      </c>
      <c r="F363" s="225">
        <v>2095820</v>
      </c>
      <c r="G363" s="225">
        <v>167666</v>
      </c>
      <c r="H363" s="219">
        <f t="shared" si="5"/>
        <v>2263486</v>
      </c>
    </row>
    <row r="364" spans="1:8" s="220" customFormat="1" ht="25.5" customHeight="1">
      <c r="A364" s="221">
        <v>360</v>
      </c>
      <c r="B364" s="222">
        <v>44884</v>
      </c>
      <c r="C364" s="223" t="s">
        <v>2146</v>
      </c>
      <c r="D364" s="221" t="s">
        <v>10</v>
      </c>
      <c r="E364" s="224" t="s">
        <v>2147</v>
      </c>
      <c r="F364" s="225">
        <v>2095820</v>
      </c>
      <c r="G364" s="225">
        <v>167666</v>
      </c>
      <c r="H364" s="219">
        <f t="shared" si="5"/>
        <v>2263486</v>
      </c>
    </row>
    <row r="365" spans="1:8" s="220" customFormat="1" ht="25.5" customHeight="1">
      <c r="A365" s="213">
        <v>361</v>
      </c>
      <c r="B365" s="222">
        <v>44884</v>
      </c>
      <c r="C365" s="223" t="s">
        <v>2148</v>
      </c>
      <c r="D365" s="221" t="s">
        <v>10</v>
      </c>
      <c r="E365" s="224" t="s">
        <v>2149</v>
      </c>
      <c r="F365" s="225">
        <v>1481830</v>
      </c>
      <c r="G365" s="225">
        <v>118546</v>
      </c>
      <c r="H365" s="219">
        <f t="shared" si="5"/>
        <v>1600376</v>
      </c>
    </row>
    <row r="366" spans="1:8" s="220" customFormat="1" ht="25.5" customHeight="1">
      <c r="A366" s="221">
        <v>362</v>
      </c>
      <c r="B366" s="222">
        <v>44884</v>
      </c>
      <c r="C366" s="223" t="s">
        <v>2150</v>
      </c>
      <c r="D366" s="221" t="s">
        <v>10</v>
      </c>
      <c r="E366" s="224" t="s">
        <v>2151</v>
      </c>
      <c r="F366" s="225">
        <v>1545490</v>
      </c>
      <c r="G366" s="225">
        <v>123639</v>
      </c>
      <c r="H366" s="219">
        <f t="shared" si="5"/>
        <v>1669129</v>
      </c>
    </row>
    <row r="367" spans="1:8" s="220" customFormat="1" ht="25.5" customHeight="1">
      <c r="A367" s="213">
        <v>363</v>
      </c>
      <c r="B367" s="222">
        <v>44884</v>
      </c>
      <c r="C367" s="223" t="s">
        <v>2152</v>
      </c>
      <c r="D367" s="221" t="s">
        <v>10</v>
      </c>
      <c r="E367" s="224" t="s">
        <v>2153</v>
      </c>
      <c r="F367" s="225">
        <v>4401920</v>
      </c>
      <c r="G367" s="225">
        <v>352154</v>
      </c>
      <c r="H367" s="219">
        <f t="shared" si="5"/>
        <v>4754074</v>
      </c>
    </row>
    <row r="368" spans="1:8" s="220" customFormat="1" ht="25.5" customHeight="1">
      <c r="A368" s="221">
        <v>364</v>
      </c>
      <c r="B368" s="222">
        <v>44884</v>
      </c>
      <c r="C368" s="223" t="s">
        <v>2154</v>
      </c>
      <c r="D368" s="221" t="s">
        <v>10</v>
      </c>
      <c r="E368" s="224" t="s">
        <v>2155</v>
      </c>
      <c r="F368" s="225">
        <v>4917901</v>
      </c>
      <c r="G368" s="225">
        <v>393432</v>
      </c>
      <c r="H368" s="219">
        <f t="shared" si="5"/>
        <v>5311333</v>
      </c>
    </row>
    <row r="369" spans="1:8" s="220" customFormat="1" ht="25.5" customHeight="1">
      <c r="A369" s="213">
        <v>365</v>
      </c>
      <c r="B369" s="222">
        <v>44884</v>
      </c>
      <c r="C369" s="223" t="s">
        <v>2156</v>
      </c>
      <c r="D369" s="221" t="s">
        <v>10</v>
      </c>
      <c r="E369" s="224" t="s">
        <v>2157</v>
      </c>
      <c r="F369" s="225">
        <v>1598184</v>
      </c>
      <c r="G369" s="225">
        <v>127855</v>
      </c>
      <c r="H369" s="219">
        <f t="shared" si="5"/>
        <v>1726039</v>
      </c>
    </row>
    <row r="370" spans="1:8" s="220" customFormat="1" ht="25.5" customHeight="1">
      <c r="A370" s="221">
        <v>366</v>
      </c>
      <c r="B370" s="222">
        <v>44884</v>
      </c>
      <c r="C370" s="223" t="s">
        <v>2158</v>
      </c>
      <c r="D370" s="221" t="s">
        <v>10</v>
      </c>
      <c r="E370" s="224" t="s">
        <v>2159</v>
      </c>
      <c r="F370" s="225">
        <v>1744225</v>
      </c>
      <c r="G370" s="225">
        <v>139538</v>
      </c>
      <c r="H370" s="219">
        <f t="shared" si="5"/>
        <v>1883763</v>
      </c>
    </row>
    <row r="371" spans="1:8" s="220" customFormat="1" ht="25.5" customHeight="1">
      <c r="A371" s="213">
        <v>367</v>
      </c>
      <c r="B371" s="222">
        <v>44884</v>
      </c>
      <c r="C371" s="223" t="s">
        <v>2160</v>
      </c>
      <c r="D371" s="221" t="s">
        <v>10</v>
      </c>
      <c r="E371" s="224" t="s">
        <v>2161</v>
      </c>
      <c r="F371" s="225">
        <v>1963069</v>
      </c>
      <c r="G371" s="225">
        <v>157046</v>
      </c>
      <c r="H371" s="219">
        <f t="shared" si="5"/>
        <v>2120115</v>
      </c>
    </row>
    <row r="372" spans="1:8" s="220" customFormat="1" ht="25.5" customHeight="1">
      <c r="A372" s="221">
        <v>368</v>
      </c>
      <c r="B372" s="222">
        <v>44884</v>
      </c>
      <c r="C372" s="223" t="s">
        <v>2162</v>
      </c>
      <c r="D372" s="221" t="s">
        <v>10</v>
      </c>
      <c r="E372" s="224" t="s">
        <v>2163</v>
      </c>
      <c r="F372" s="225">
        <v>1725089</v>
      </c>
      <c r="G372" s="225">
        <v>138007</v>
      </c>
      <c r="H372" s="219">
        <f t="shared" si="5"/>
        <v>1863096</v>
      </c>
    </row>
    <row r="373" spans="1:8" s="220" customFormat="1" ht="25.5" customHeight="1">
      <c r="A373" s="213">
        <v>369</v>
      </c>
      <c r="B373" s="222">
        <v>44884</v>
      </c>
      <c r="C373" s="223" t="s">
        <v>2164</v>
      </c>
      <c r="D373" s="221" t="s">
        <v>10</v>
      </c>
      <c r="E373" s="224" t="s">
        <v>2165</v>
      </c>
      <c r="F373" s="225">
        <v>3832936</v>
      </c>
      <c r="G373" s="225">
        <v>306635</v>
      </c>
      <c r="H373" s="219">
        <f t="shared" si="5"/>
        <v>4139571</v>
      </c>
    </row>
    <row r="374" spans="1:8" s="220" customFormat="1" ht="25.5" customHeight="1">
      <c r="A374" s="221">
        <v>370</v>
      </c>
      <c r="B374" s="222">
        <v>44884</v>
      </c>
      <c r="C374" s="223" t="s">
        <v>2166</v>
      </c>
      <c r="D374" s="221" t="s">
        <v>10</v>
      </c>
      <c r="E374" s="224" t="s">
        <v>2167</v>
      </c>
      <c r="F374" s="225">
        <v>1871772</v>
      </c>
      <c r="G374" s="225">
        <v>149742</v>
      </c>
      <c r="H374" s="219">
        <f t="shared" si="5"/>
        <v>2021514</v>
      </c>
    </row>
    <row r="375" spans="1:8" s="220" customFormat="1" ht="25.5" customHeight="1">
      <c r="A375" s="213">
        <v>371</v>
      </c>
      <c r="B375" s="222">
        <v>44884</v>
      </c>
      <c r="C375" s="223" t="s">
        <v>2168</v>
      </c>
      <c r="D375" s="221" t="s">
        <v>10</v>
      </c>
      <c r="E375" s="224" t="s">
        <v>2169</v>
      </c>
      <c r="F375" s="225">
        <v>4630615</v>
      </c>
      <c r="G375" s="225">
        <v>370449</v>
      </c>
      <c r="H375" s="219">
        <f t="shared" si="5"/>
        <v>5001064</v>
      </c>
    </row>
    <row r="376" spans="1:8" s="220" customFormat="1" ht="25.5" customHeight="1">
      <c r="A376" s="221">
        <v>372</v>
      </c>
      <c r="B376" s="222">
        <v>44884</v>
      </c>
      <c r="C376" s="223" t="s">
        <v>2170</v>
      </c>
      <c r="D376" s="221" t="s">
        <v>10</v>
      </c>
      <c r="E376" s="224" t="s">
        <v>2171</v>
      </c>
      <c r="F376" s="225">
        <v>4393060</v>
      </c>
      <c r="G376" s="225">
        <v>351445</v>
      </c>
      <c r="H376" s="219">
        <f t="shared" si="5"/>
        <v>4744505</v>
      </c>
    </row>
    <row r="377" spans="1:8" s="220" customFormat="1" ht="25.5" customHeight="1">
      <c r="A377" s="213">
        <v>373</v>
      </c>
      <c r="B377" s="222">
        <v>44884</v>
      </c>
      <c r="C377" s="223" t="s">
        <v>2172</v>
      </c>
      <c r="D377" s="221" t="s">
        <v>10</v>
      </c>
      <c r="E377" s="224" t="s">
        <v>2173</v>
      </c>
      <c r="F377" s="225">
        <v>2048144</v>
      </c>
      <c r="G377" s="225">
        <v>163852</v>
      </c>
      <c r="H377" s="219">
        <f t="shared" si="5"/>
        <v>2211996</v>
      </c>
    </row>
    <row r="378" spans="1:8" s="220" customFormat="1" ht="25.5" customHeight="1">
      <c r="A378" s="221">
        <v>374</v>
      </c>
      <c r="B378" s="222">
        <v>44884</v>
      </c>
      <c r="C378" s="223" t="s">
        <v>2174</v>
      </c>
      <c r="D378" s="221" t="s">
        <v>10</v>
      </c>
      <c r="E378" s="224" t="s">
        <v>2175</v>
      </c>
      <c r="F378" s="225">
        <v>5646150</v>
      </c>
      <c r="G378" s="225">
        <v>451692</v>
      </c>
      <c r="H378" s="219">
        <f t="shared" si="5"/>
        <v>6097842</v>
      </c>
    </row>
    <row r="379" spans="1:8" s="220" customFormat="1" ht="25.5" customHeight="1">
      <c r="A379" s="213">
        <v>375</v>
      </c>
      <c r="B379" s="222">
        <v>44884</v>
      </c>
      <c r="C379" s="223" t="s">
        <v>2176</v>
      </c>
      <c r="D379" s="221" t="s">
        <v>10</v>
      </c>
      <c r="E379" s="224" t="s">
        <v>2177</v>
      </c>
      <c r="F379" s="225">
        <v>6211805</v>
      </c>
      <c r="G379" s="225">
        <v>496944</v>
      </c>
      <c r="H379" s="219">
        <f t="shared" si="5"/>
        <v>6708749</v>
      </c>
    </row>
    <row r="380" spans="1:8" s="220" customFormat="1" ht="25.5" customHeight="1">
      <c r="A380" s="221">
        <v>376</v>
      </c>
      <c r="B380" s="222">
        <v>44884</v>
      </c>
      <c r="C380" s="223" t="s">
        <v>2178</v>
      </c>
      <c r="D380" s="221" t="s">
        <v>10</v>
      </c>
      <c r="E380" s="224" t="s">
        <v>2179</v>
      </c>
      <c r="F380" s="225">
        <v>6047066</v>
      </c>
      <c r="G380" s="225">
        <v>483765</v>
      </c>
      <c r="H380" s="219">
        <f t="shared" si="5"/>
        <v>6530831</v>
      </c>
    </row>
    <row r="381" spans="1:8" s="220" customFormat="1" ht="25.5" customHeight="1">
      <c r="A381" s="213">
        <v>377</v>
      </c>
      <c r="B381" s="222">
        <v>44884</v>
      </c>
      <c r="C381" s="223" t="s">
        <v>2180</v>
      </c>
      <c r="D381" s="221" t="s">
        <v>10</v>
      </c>
      <c r="E381" s="224" t="s">
        <v>2181</v>
      </c>
      <c r="F381" s="225">
        <v>2552440</v>
      </c>
      <c r="G381" s="225">
        <v>204195</v>
      </c>
      <c r="H381" s="219">
        <f t="shared" si="5"/>
        <v>2756635</v>
      </c>
    </row>
    <row r="382" spans="1:8" s="220" customFormat="1" ht="25.5" customHeight="1">
      <c r="A382" s="221">
        <v>378</v>
      </c>
      <c r="B382" s="222">
        <v>44884</v>
      </c>
      <c r="C382" s="223" t="s">
        <v>2182</v>
      </c>
      <c r="D382" s="221" t="s">
        <v>10</v>
      </c>
      <c r="E382" s="224" t="s">
        <v>2183</v>
      </c>
      <c r="F382" s="225">
        <v>1771459</v>
      </c>
      <c r="G382" s="225">
        <v>141717</v>
      </c>
      <c r="H382" s="219">
        <f t="shared" si="5"/>
        <v>1913176</v>
      </c>
    </row>
    <row r="383" spans="1:8" s="220" customFormat="1" ht="25.5" customHeight="1">
      <c r="A383" s="213">
        <v>379</v>
      </c>
      <c r="B383" s="222">
        <v>44884</v>
      </c>
      <c r="C383" s="223" t="s">
        <v>2184</v>
      </c>
      <c r="D383" s="221" t="s">
        <v>10</v>
      </c>
      <c r="E383" s="224" t="s">
        <v>2185</v>
      </c>
      <c r="F383" s="225">
        <v>2841330</v>
      </c>
      <c r="G383" s="225">
        <v>227306</v>
      </c>
      <c r="H383" s="219">
        <f t="shared" si="5"/>
        <v>3068636</v>
      </c>
    </row>
    <row r="384" spans="1:8" s="220" customFormat="1" ht="25.5" customHeight="1">
      <c r="A384" s="221">
        <v>380</v>
      </c>
      <c r="B384" s="222">
        <v>44884</v>
      </c>
      <c r="C384" s="223" t="s">
        <v>2186</v>
      </c>
      <c r="D384" s="221" t="s">
        <v>10</v>
      </c>
      <c r="E384" s="224" t="s">
        <v>2187</v>
      </c>
      <c r="F384" s="225">
        <v>5670180</v>
      </c>
      <c r="G384" s="225">
        <v>453614</v>
      </c>
      <c r="H384" s="219">
        <f t="shared" si="5"/>
        <v>6123794</v>
      </c>
    </row>
    <row r="385" spans="1:8" s="220" customFormat="1" ht="25.5" customHeight="1">
      <c r="A385" s="213">
        <v>381</v>
      </c>
      <c r="B385" s="222">
        <v>44884</v>
      </c>
      <c r="C385" s="223" t="s">
        <v>2188</v>
      </c>
      <c r="D385" s="221" t="s">
        <v>10</v>
      </c>
      <c r="E385" s="224" t="s">
        <v>2189</v>
      </c>
      <c r="F385" s="225">
        <v>1728645</v>
      </c>
      <c r="G385" s="225">
        <v>138292</v>
      </c>
      <c r="H385" s="219">
        <f t="shared" si="5"/>
        <v>1866937</v>
      </c>
    </row>
    <row r="386" spans="1:8" s="220" customFormat="1" ht="25.5" customHeight="1">
      <c r="A386" s="221">
        <v>382</v>
      </c>
      <c r="B386" s="222">
        <v>44884</v>
      </c>
      <c r="C386" s="223" t="s">
        <v>2190</v>
      </c>
      <c r="D386" s="221" t="s">
        <v>10</v>
      </c>
      <c r="E386" s="224" t="s">
        <v>2191</v>
      </c>
      <c r="F386" s="225">
        <v>3944530</v>
      </c>
      <c r="G386" s="225">
        <v>315562</v>
      </c>
      <c r="H386" s="219">
        <f t="shared" si="5"/>
        <v>4260092</v>
      </c>
    </row>
    <row r="387" spans="1:8" s="220" customFormat="1" ht="25.5" customHeight="1">
      <c r="A387" s="213">
        <v>383</v>
      </c>
      <c r="B387" s="222">
        <v>44884</v>
      </c>
      <c r="C387" s="223" t="s">
        <v>2192</v>
      </c>
      <c r="D387" s="221" t="s">
        <v>10</v>
      </c>
      <c r="E387" s="224" t="s">
        <v>2193</v>
      </c>
      <c r="F387" s="225">
        <v>6370171</v>
      </c>
      <c r="G387" s="225">
        <v>509614</v>
      </c>
      <c r="H387" s="219">
        <f t="shared" si="5"/>
        <v>6879785</v>
      </c>
    </row>
    <row r="388" spans="1:8" s="220" customFormat="1" ht="25.5" customHeight="1">
      <c r="A388" s="221">
        <v>384</v>
      </c>
      <c r="B388" s="222">
        <v>44884</v>
      </c>
      <c r="C388" s="223" t="s">
        <v>2194</v>
      </c>
      <c r="D388" s="221" t="s">
        <v>10</v>
      </c>
      <c r="E388" s="224" t="s">
        <v>2195</v>
      </c>
      <c r="F388" s="225">
        <v>4861480</v>
      </c>
      <c r="G388" s="225">
        <v>388918</v>
      </c>
      <c r="H388" s="219">
        <f t="shared" si="5"/>
        <v>5250398</v>
      </c>
    </row>
    <row r="389" spans="1:8" s="220" customFormat="1" ht="25.5" customHeight="1">
      <c r="A389" s="213">
        <v>385</v>
      </c>
      <c r="B389" s="222">
        <v>44884</v>
      </c>
      <c r="C389" s="223" t="s">
        <v>2196</v>
      </c>
      <c r="D389" s="221" t="s">
        <v>10</v>
      </c>
      <c r="E389" s="224" t="s">
        <v>2197</v>
      </c>
      <c r="F389" s="225">
        <v>923290</v>
      </c>
      <c r="G389" s="225">
        <v>73863</v>
      </c>
      <c r="H389" s="219">
        <f t="shared" si="5"/>
        <v>997153</v>
      </c>
    </row>
    <row r="390" spans="1:8" s="220" customFormat="1" ht="25.5" customHeight="1">
      <c r="A390" s="221">
        <v>386</v>
      </c>
      <c r="B390" s="222">
        <v>44884</v>
      </c>
      <c r="C390" s="223" t="s">
        <v>2198</v>
      </c>
      <c r="D390" s="221" t="s">
        <v>10</v>
      </c>
      <c r="E390" s="224" t="s">
        <v>2199</v>
      </c>
      <c r="F390" s="225">
        <v>4606673</v>
      </c>
      <c r="G390" s="225">
        <v>368534</v>
      </c>
      <c r="H390" s="219">
        <f t="shared" si="5"/>
        <v>4975207</v>
      </c>
    </row>
    <row r="391" spans="1:8" s="220" customFormat="1" ht="25.5" customHeight="1">
      <c r="A391" s="213">
        <v>387</v>
      </c>
      <c r="B391" s="222">
        <v>44884</v>
      </c>
      <c r="C391" s="223" t="s">
        <v>2200</v>
      </c>
      <c r="D391" s="221" t="s">
        <v>10</v>
      </c>
      <c r="E391" s="224" t="s">
        <v>2201</v>
      </c>
      <c r="F391" s="225">
        <v>5541340</v>
      </c>
      <c r="G391" s="225">
        <v>443307</v>
      </c>
      <c r="H391" s="219">
        <f t="shared" si="5"/>
        <v>5984647</v>
      </c>
    </row>
    <row r="392" spans="1:8" s="220" customFormat="1" ht="25.5" customHeight="1">
      <c r="A392" s="221">
        <v>388</v>
      </c>
      <c r="B392" s="222">
        <v>44884</v>
      </c>
      <c r="C392" s="223" t="s">
        <v>2202</v>
      </c>
      <c r="D392" s="221" t="s">
        <v>10</v>
      </c>
      <c r="E392" s="224" t="s">
        <v>2203</v>
      </c>
      <c r="F392" s="225">
        <v>3943225</v>
      </c>
      <c r="G392" s="225">
        <v>315458</v>
      </c>
      <c r="H392" s="219">
        <f t="shared" si="5"/>
        <v>4258683</v>
      </c>
    </row>
    <row r="393" spans="1:8" s="220" customFormat="1" ht="25.5" customHeight="1">
      <c r="A393" s="213">
        <v>389</v>
      </c>
      <c r="B393" s="230">
        <v>44884</v>
      </c>
      <c r="C393" s="231" t="s">
        <v>2204</v>
      </c>
      <c r="D393" s="221" t="s">
        <v>10</v>
      </c>
      <c r="E393" s="232" t="s">
        <v>2205</v>
      </c>
      <c r="F393" s="219">
        <v>4009290</v>
      </c>
      <c r="G393" s="219">
        <v>320743</v>
      </c>
      <c r="H393" s="219">
        <f t="shared" si="5"/>
        <v>4330033</v>
      </c>
    </row>
    <row r="394" spans="1:8" s="220" customFormat="1" ht="25.5" customHeight="1">
      <c r="A394" s="221">
        <v>390</v>
      </c>
      <c r="B394" s="230">
        <v>44884</v>
      </c>
      <c r="C394" s="231" t="s">
        <v>2206</v>
      </c>
      <c r="D394" s="221" t="s">
        <v>10</v>
      </c>
      <c r="E394" s="232" t="s">
        <v>2207</v>
      </c>
      <c r="F394" s="219">
        <v>3528990</v>
      </c>
      <c r="G394" s="219">
        <v>282319</v>
      </c>
      <c r="H394" s="219">
        <f t="shared" ref="H394:H587" si="6">F394+G394</f>
        <v>3811309</v>
      </c>
    </row>
    <row r="395" spans="1:8" s="220" customFormat="1" ht="25.5" customHeight="1">
      <c r="A395" s="213">
        <v>391</v>
      </c>
      <c r="B395" s="230">
        <v>44884</v>
      </c>
      <c r="C395" s="231" t="s">
        <v>2208</v>
      </c>
      <c r="D395" s="221" t="s">
        <v>10</v>
      </c>
      <c r="E395" s="232" t="s">
        <v>2209</v>
      </c>
      <c r="F395" s="219">
        <v>3118458</v>
      </c>
      <c r="G395" s="219">
        <v>249477</v>
      </c>
      <c r="H395" s="219">
        <f t="shared" si="6"/>
        <v>3367935</v>
      </c>
    </row>
    <row r="396" spans="1:8" s="220" customFormat="1" ht="25.5" customHeight="1">
      <c r="A396" s="221">
        <v>392</v>
      </c>
      <c r="B396" s="230">
        <v>44884</v>
      </c>
      <c r="C396" s="231" t="s">
        <v>2210</v>
      </c>
      <c r="D396" s="221" t="s">
        <v>10</v>
      </c>
      <c r="E396" s="232" t="s">
        <v>2211</v>
      </c>
      <c r="F396" s="219">
        <v>4194135</v>
      </c>
      <c r="G396" s="219">
        <v>335531</v>
      </c>
      <c r="H396" s="219">
        <f t="shared" si="6"/>
        <v>4529666</v>
      </c>
    </row>
    <row r="397" spans="1:8" s="220" customFormat="1" ht="25.5" customHeight="1">
      <c r="A397" s="213">
        <v>393</v>
      </c>
      <c r="B397" s="230">
        <v>44884</v>
      </c>
      <c r="C397" s="231" t="s">
        <v>2212</v>
      </c>
      <c r="D397" s="221" t="s">
        <v>10</v>
      </c>
      <c r="E397" s="232" t="s">
        <v>2213</v>
      </c>
      <c r="F397" s="219">
        <v>3705755</v>
      </c>
      <c r="G397" s="219">
        <v>296460</v>
      </c>
      <c r="H397" s="219">
        <f t="shared" si="6"/>
        <v>4002215</v>
      </c>
    </row>
    <row r="398" spans="1:8" s="220" customFormat="1" ht="25.5" customHeight="1">
      <c r="A398" s="221">
        <v>394</v>
      </c>
      <c r="B398" s="230">
        <v>44884</v>
      </c>
      <c r="C398" s="231" t="s">
        <v>2214</v>
      </c>
      <c r="D398" s="221" t="s">
        <v>10</v>
      </c>
      <c r="E398" s="232" t="s">
        <v>2215</v>
      </c>
      <c r="F398" s="219">
        <v>3822000</v>
      </c>
      <c r="G398" s="219">
        <v>305760</v>
      </c>
      <c r="H398" s="219">
        <f t="shared" si="6"/>
        <v>4127760</v>
      </c>
    </row>
    <row r="399" spans="1:8" s="220" customFormat="1" ht="25.5" customHeight="1">
      <c r="A399" s="213">
        <v>395</v>
      </c>
      <c r="B399" s="230">
        <v>44884</v>
      </c>
      <c r="C399" s="231" t="s">
        <v>2216</v>
      </c>
      <c r="D399" s="221" t="s">
        <v>10</v>
      </c>
      <c r="E399" s="232" t="s">
        <v>2217</v>
      </c>
      <c r="F399" s="219">
        <v>3292225</v>
      </c>
      <c r="G399" s="219">
        <v>263378</v>
      </c>
      <c r="H399" s="219">
        <f t="shared" si="6"/>
        <v>3555603</v>
      </c>
    </row>
    <row r="400" spans="1:8" s="220" customFormat="1" ht="25.5" customHeight="1">
      <c r="A400" s="221">
        <v>396</v>
      </c>
      <c r="B400" s="230">
        <v>44884</v>
      </c>
      <c r="C400" s="231" t="s">
        <v>2218</v>
      </c>
      <c r="D400" s="221" t="s">
        <v>10</v>
      </c>
      <c r="E400" s="232" t="s">
        <v>2219</v>
      </c>
      <c r="F400" s="219">
        <v>1110580</v>
      </c>
      <c r="G400" s="219">
        <v>88846</v>
      </c>
      <c r="H400" s="219">
        <f t="shared" si="6"/>
        <v>1199426</v>
      </c>
    </row>
    <row r="401" spans="1:8" s="220" customFormat="1" ht="25.5" customHeight="1">
      <c r="A401" s="213">
        <v>397</v>
      </c>
      <c r="B401" s="230">
        <v>44884</v>
      </c>
      <c r="C401" s="231" t="s">
        <v>2220</v>
      </c>
      <c r="D401" s="221" t="s">
        <v>10</v>
      </c>
      <c r="E401" s="232" t="s">
        <v>2221</v>
      </c>
      <c r="F401" s="219">
        <v>3841530</v>
      </c>
      <c r="G401" s="219">
        <v>307322</v>
      </c>
      <c r="H401" s="219">
        <f t="shared" si="6"/>
        <v>4148852</v>
      </c>
    </row>
    <row r="402" spans="1:8" s="220" customFormat="1" ht="25.5" customHeight="1">
      <c r="A402" s="221">
        <v>398</v>
      </c>
      <c r="B402" s="230">
        <v>44884</v>
      </c>
      <c r="C402" s="231" t="s">
        <v>2222</v>
      </c>
      <c r="D402" s="221" t="s">
        <v>10</v>
      </c>
      <c r="E402" s="232" t="s">
        <v>2223</v>
      </c>
      <c r="F402" s="219">
        <v>4009983</v>
      </c>
      <c r="G402" s="219">
        <v>320799</v>
      </c>
      <c r="H402" s="219">
        <f t="shared" si="6"/>
        <v>4330782</v>
      </c>
    </row>
    <row r="403" spans="1:8" s="220" customFormat="1" ht="25.5" customHeight="1">
      <c r="A403" s="213">
        <v>399</v>
      </c>
      <c r="B403" s="230">
        <v>44884</v>
      </c>
      <c r="C403" s="231" t="s">
        <v>2224</v>
      </c>
      <c r="D403" s="221" t="s">
        <v>10</v>
      </c>
      <c r="E403" s="232" t="s">
        <v>2225</v>
      </c>
      <c r="F403" s="219">
        <v>5235965</v>
      </c>
      <c r="G403" s="219">
        <v>418877</v>
      </c>
      <c r="H403" s="219">
        <f t="shared" si="6"/>
        <v>5654842</v>
      </c>
    </row>
    <row r="404" spans="1:8" s="220" customFormat="1" ht="25.5" customHeight="1">
      <c r="A404" s="221">
        <v>400</v>
      </c>
      <c r="B404" s="230">
        <v>44884</v>
      </c>
      <c r="C404" s="231" t="s">
        <v>2226</v>
      </c>
      <c r="D404" s="221" t="s">
        <v>10</v>
      </c>
      <c r="E404" s="232" t="s">
        <v>2227</v>
      </c>
      <c r="F404" s="219">
        <v>4278155</v>
      </c>
      <c r="G404" s="219">
        <v>342252</v>
      </c>
      <c r="H404" s="219">
        <f t="shared" si="6"/>
        <v>4620407</v>
      </c>
    </row>
    <row r="405" spans="1:8" s="220" customFormat="1" ht="25.5" customHeight="1">
      <c r="A405" s="213">
        <v>401</v>
      </c>
      <c r="B405" s="230">
        <v>44884</v>
      </c>
      <c r="C405" s="231" t="s">
        <v>2228</v>
      </c>
      <c r="D405" s="221" t="s">
        <v>10</v>
      </c>
      <c r="E405" s="232" t="s">
        <v>2229</v>
      </c>
      <c r="F405" s="219">
        <v>3443179</v>
      </c>
      <c r="G405" s="219">
        <v>275454</v>
      </c>
      <c r="H405" s="219">
        <f t="shared" si="6"/>
        <v>3718633</v>
      </c>
    </row>
    <row r="406" spans="1:8" s="220" customFormat="1" ht="25.5" customHeight="1">
      <c r="A406" s="221">
        <v>402</v>
      </c>
      <c r="B406" s="230">
        <v>44884</v>
      </c>
      <c r="C406" s="231" t="s">
        <v>2230</v>
      </c>
      <c r="D406" s="221" t="s">
        <v>10</v>
      </c>
      <c r="E406" s="232" t="s">
        <v>2231</v>
      </c>
      <c r="F406" s="219">
        <v>3815840</v>
      </c>
      <c r="G406" s="219">
        <v>305267</v>
      </c>
      <c r="H406" s="219">
        <f t="shared" si="6"/>
        <v>4121107</v>
      </c>
    </row>
    <row r="407" spans="1:8" s="220" customFormat="1" ht="25.5" customHeight="1">
      <c r="A407" s="213">
        <v>403</v>
      </c>
      <c r="B407" s="230">
        <v>44884</v>
      </c>
      <c r="C407" s="231" t="s">
        <v>2232</v>
      </c>
      <c r="D407" s="221" t="s">
        <v>10</v>
      </c>
      <c r="E407" s="232" t="s">
        <v>2233</v>
      </c>
      <c r="F407" s="219">
        <v>3663670</v>
      </c>
      <c r="G407" s="219">
        <v>293094</v>
      </c>
      <c r="H407" s="219">
        <f t="shared" si="6"/>
        <v>3956764</v>
      </c>
    </row>
    <row r="408" spans="1:8" s="220" customFormat="1" ht="25.5" customHeight="1">
      <c r="A408" s="221">
        <v>404</v>
      </c>
      <c r="B408" s="230">
        <v>44884</v>
      </c>
      <c r="C408" s="231" t="s">
        <v>2234</v>
      </c>
      <c r="D408" s="221" t="s">
        <v>10</v>
      </c>
      <c r="E408" s="232" t="s">
        <v>2235</v>
      </c>
      <c r="F408" s="219">
        <v>4698344</v>
      </c>
      <c r="G408" s="219">
        <v>375868</v>
      </c>
      <c r="H408" s="219">
        <f t="shared" si="6"/>
        <v>5074212</v>
      </c>
    </row>
    <row r="409" spans="1:8" s="220" customFormat="1" ht="25.5" customHeight="1">
      <c r="A409" s="213">
        <v>405</v>
      </c>
      <c r="B409" s="230">
        <v>44884</v>
      </c>
      <c r="C409" s="231" t="s">
        <v>2236</v>
      </c>
      <c r="D409" s="221" t="s">
        <v>10</v>
      </c>
      <c r="E409" s="232" t="s">
        <v>2237</v>
      </c>
      <c r="F409" s="219">
        <v>3172506</v>
      </c>
      <c r="G409" s="219">
        <v>253800</v>
      </c>
      <c r="H409" s="219">
        <f t="shared" si="6"/>
        <v>3426306</v>
      </c>
    </row>
    <row r="410" spans="1:8" s="220" customFormat="1" ht="25.5" customHeight="1">
      <c r="A410" s="221">
        <v>406</v>
      </c>
      <c r="B410" s="230">
        <v>44884</v>
      </c>
      <c r="C410" s="231" t="s">
        <v>2238</v>
      </c>
      <c r="D410" s="221" t="s">
        <v>10</v>
      </c>
      <c r="E410" s="232" t="s">
        <v>2239</v>
      </c>
      <c r="F410" s="219">
        <v>3384385</v>
      </c>
      <c r="G410" s="219">
        <v>270751</v>
      </c>
      <c r="H410" s="219">
        <f t="shared" si="6"/>
        <v>3655136</v>
      </c>
    </row>
    <row r="411" spans="1:8" s="220" customFormat="1" ht="25.5" customHeight="1">
      <c r="A411" s="213">
        <v>407</v>
      </c>
      <c r="B411" s="230">
        <v>44884</v>
      </c>
      <c r="C411" s="231" t="s">
        <v>2240</v>
      </c>
      <c r="D411" s="221" t="s">
        <v>10</v>
      </c>
      <c r="E411" s="232" t="s">
        <v>2241</v>
      </c>
      <c r="F411" s="219">
        <v>2961042</v>
      </c>
      <c r="G411" s="219">
        <v>236883</v>
      </c>
      <c r="H411" s="219">
        <f t="shared" si="6"/>
        <v>3197925</v>
      </c>
    </row>
    <row r="412" spans="1:8" s="220" customFormat="1" ht="25.5" customHeight="1">
      <c r="A412" s="221">
        <v>408</v>
      </c>
      <c r="B412" s="230">
        <v>44884</v>
      </c>
      <c r="C412" s="231" t="s">
        <v>2242</v>
      </c>
      <c r="D412" s="221" t="s">
        <v>10</v>
      </c>
      <c r="E412" s="232" t="s">
        <v>2243</v>
      </c>
      <c r="F412" s="219">
        <v>4984460</v>
      </c>
      <c r="G412" s="219">
        <v>398757</v>
      </c>
      <c r="H412" s="219">
        <f t="shared" si="6"/>
        <v>5383217</v>
      </c>
    </row>
    <row r="413" spans="1:8" s="220" customFormat="1" ht="25.5" customHeight="1">
      <c r="A413" s="213">
        <v>409</v>
      </c>
      <c r="B413" s="230">
        <v>44884</v>
      </c>
      <c r="C413" s="231" t="s">
        <v>2244</v>
      </c>
      <c r="D413" s="221" t="s">
        <v>10</v>
      </c>
      <c r="E413" s="232" t="s">
        <v>2245</v>
      </c>
      <c r="F413" s="219">
        <v>2854434</v>
      </c>
      <c r="G413" s="219">
        <v>228355</v>
      </c>
      <c r="H413" s="219">
        <f t="shared" si="6"/>
        <v>3082789</v>
      </c>
    </row>
    <row r="414" spans="1:8" s="220" customFormat="1" ht="25.5" customHeight="1">
      <c r="A414" s="221">
        <v>410</v>
      </c>
      <c r="B414" s="230">
        <v>44884</v>
      </c>
      <c r="C414" s="231" t="s">
        <v>2246</v>
      </c>
      <c r="D414" s="221" t="s">
        <v>10</v>
      </c>
      <c r="E414" s="232" t="s">
        <v>2247</v>
      </c>
      <c r="F414" s="219">
        <v>2467075</v>
      </c>
      <c r="G414" s="219">
        <v>197366</v>
      </c>
      <c r="H414" s="219">
        <f t="shared" si="6"/>
        <v>2664441</v>
      </c>
    </row>
    <row r="415" spans="1:8" s="220" customFormat="1" ht="25.5" customHeight="1">
      <c r="A415" s="213">
        <v>411</v>
      </c>
      <c r="B415" s="230">
        <v>44884</v>
      </c>
      <c r="C415" s="231" t="s">
        <v>2248</v>
      </c>
      <c r="D415" s="221" t="s">
        <v>10</v>
      </c>
      <c r="E415" s="232" t="s">
        <v>2249</v>
      </c>
      <c r="F415" s="219">
        <v>1174200</v>
      </c>
      <c r="G415" s="219">
        <v>93936</v>
      </c>
      <c r="H415" s="219">
        <f t="shared" si="6"/>
        <v>1268136</v>
      </c>
    </row>
    <row r="416" spans="1:8" s="220" customFormat="1" ht="25.5" customHeight="1">
      <c r="A416" s="221">
        <v>412</v>
      </c>
      <c r="B416" s="230">
        <v>44884</v>
      </c>
      <c r="C416" s="231" t="s">
        <v>2250</v>
      </c>
      <c r="D416" s="221" t="s">
        <v>10</v>
      </c>
      <c r="E416" s="232" t="s">
        <v>2251</v>
      </c>
      <c r="F416" s="219">
        <v>5236960</v>
      </c>
      <c r="G416" s="219">
        <v>418957</v>
      </c>
      <c r="H416" s="219">
        <f t="shared" si="6"/>
        <v>5655917</v>
      </c>
    </row>
    <row r="417" spans="1:11" s="220" customFormat="1" ht="25.5" customHeight="1">
      <c r="A417" s="213">
        <v>413</v>
      </c>
      <c r="B417" s="230">
        <v>44884</v>
      </c>
      <c r="C417" s="231" t="s">
        <v>2252</v>
      </c>
      <c r="D417" s="221" t="s">
        <v>10</v>
      </c>
      <c r="E417" s="232" t="s">
        <v>2253</v>
      </c>
      <c r="F417" s="219">
        <v>5792250</v>
      </c>
      <c r="G417" s="219">
        <v>463380</v>
      </c>
      <c r="H417" s="219">
        <f t="shared" si="6"/>
        <v>6255630</v>
      </c>
    </row>
    <row r="418" spans="1:11" s="220" customFormat="1" ht="25.5" customHeight="1">
      <c r="A418" s="221">
        <v>414</v>
      </c>
      <c r="B418" s="230">
        <v>44884</v>
      </c>
      <c r="C418" s="231" t="s">
        <v>2254</v>
      </c>
      <c r="D418" s="221" t="s">
        <v>10</v>
      </c>
      <c r="E418" s="232" t="s">
        <v>2255</v>
      </c>
      <c r="F418" s="219">
        <v>3252150</v>
      </c>
      <c r="G418" s="219">
        <v>260172</v>
      </c>
      <c r="H418" s="219">
        <f t="shared" si="6"/>
        <v>3512322</v>
      </c>
    </row>
    <row r="419" spans="1:11" s="220" customFormat="1" ht="25.5" customHeight="1">
      <c r="A419" s="213">
        <v>415</v>
      </c>
      <c r="B419" s="230">
        <v>44884</v>
      </c>
      <c r="C419" s="231" t="s">
        <v>2256</v>
      </c>
      <c r="D419" s="221" t="s">
        <v>10</v>
      </c>
      <c r="E419" s="232" t="s">
        <v>2257</v>
      </c>
      <c r="F419" s="219">
        <v>1408026</v>
      </c>
      <c r="G419" s="219">
        <v>112642</v>
      </c>
      <c r="H419" s="219">
        <f t="shared" si="6"/>
        <v>1520668</v>
      </c>
    </row>
    <row r="420" spans="1:11" s="220" customFormat="1" ht="25.5" customHeight="1">
      <c r="A420" s="221">
        <v>416</v>
      </c>
      <c r="B420" s="230">
        <v>44884</v>
      </c>
      <c r="C420" s="231" t="s">
        <v>2258</v>
      </c>
      <c r="D420" s="221" t="s">
        <v>10</v>
      </c>
      <c r="E420" s="232" t="s">
        <v>2259</v>
      </c>
      <c r="F420" s="219">
        <v>2911980</v>
      </c>
      <c r="G420" s="219">
        <v>232958</v>
      </c>
      <c r="H420" s="219">
        <f t="shared" si="6"/>
        <v>3144938</v>
      </c>
    </row>
    <row r="421" spans="1:11" s="220" customFormat="1" ht="25.5" customHeight="1">
      <c r="A421" s="213">
        <v>417</v>
      </c>
      <c r="B421" s="230">
        <v>44884</v>
      </c>
      <c r="C421" s="231" t="s">
        <v>2260</v>
      </c>
      <c r="D421" s="221" t="s">
        <v>10</v>
      </c>
      <c r="E421" s="232" t="s">
        <v>2261</v>
      </c>
      <c r="F421" s="219">
        <v>5006580</v>
      </c>
      <c r="G421" s="219">
        <v>400526</v>
      </c>
      <c r="H421" s="219">
        <f t="shared" si="6"/>
        <v>5407106</v>
      </c>
    </row>
    <row r="422" spans="1:11" s="220" customFormat="1" ht="25.5" customHeight="1">
      <c r="A422" s="221">
        <v>418</v>
      </c>
      <c r="B422" s="230">
        <v>44884</v>
      </c>
      <c r="C422" s="231" t="s">
        <v>2262</v>
      </c>
      <c r="D422" s="221" t="s">
        <v>10</v>
      </c>
      <c r="E422" s="232" t="s">
        <v>2263</v>
      </c>
      <c r="F422" s="219">
        <v>2401870</v>
      </c>
      <c r="G422" s="219">
        <v>192150</v>
      </c>
      <c r="H422" s="219">
        <f t="shared" si="6"/>
        <v>2594020</v>
      </c>
    </row>
    <row r="423" spans="1:11" s="220" customFormat="1" ht="25.5" customHeight="1">
      <c r="A423" s="213">
        <v>419</v>
      </c>
      <c r="B423" s="230">
        <v>44884</v>
      </c>
      <c r="C423" s="231" t="s">
        <v>2264</v>
      </c>
      <c r="D423" s="221" t="s">
        <v>10</v>
      </c>
      <c r="E423" s="232" t="s">
        <v>2265</v>
      </c>
      <c r="F423" s="219">
        <v>655654</v>
      </c>
      <c r="G423" s="219">
        <v>52452</v>
      </c>
      <c r="H423" s="219">
        <f t="shared" si="6"/>
        <v>708106</v>
      </c>
      <c r="K423" s="233"/>
    </row>
    <row r="424" spans="1:11" s="220" customFormat="1" ht="25.5" customHeight="1">
      <c r="A424" s="221">
        <v>420</v>
      </c>
      <c r="B424" s="234">
        <v>44884</v>
      </c>
      <c r="C424" s="231" t="s">
        <v>2266</v>
      </c>
      <c r="D424" s="221" t="s">
        <v>10</v>
      </c>
      <c r="E424" s="232" t="s">
        <v>2267</v>
      </c>
      <c r="F424" s="219">
        <v>5964560</v>
      </c>
      <c r="G424" s="219">
        <v>477165</v>
      </c>
      <c r="H424" s="219">
        <f t="shared" si="6"/>
        <v>6441725</v>
      </c>
    </row>
    <row r="425" spans="1:11" s="220" customFormat="1" ht="25.5" customHeight="1">
      <c r="A425" s="213">
        <v>421</v>
      </c>
      <c r="B425" s="235">
        <v>44884</v>
      </c>
      <c r="C425" s="236" t="s">
        <v>2268</v>
      </c>
      <c r="D425" s="236" t="s">
        <v>10</v>
      </c>
      <c r="E425" s="237" t="s">
        <v>2269</v>
      </c>
      <c r="F425" s="238">
        <v>4747250</v>
      </c>
      <c r="G425" s="238">
        <v>379780</v>
      </c>
      <c r="H425" s="219">
        <f t="shared" si="6"/>
        <v>5127030</v>
      </c>
    </row>
    <row r="426" spans="1:11" s="220" customFormat="1" ht="25.5" customHeight="1">
      <c r="A426" s="221">
        <v>422</v>
      </c>
      <c r="B426" s="239">
        <v>44884</v>
      </c>
      <c r="C426" s="240" t="s">
        <v>2270</v>
      </c>
      <c r="D426" s="240" t="s">
        <v>10</v>
      </c>
      <c r="E426" s="241" t="s">
        <v>2271</v>
      </c>
      <c r="F426" s="242">
        <v>3039598</v>
      </c>
      <c r="G426" s="242">
        <v>243168</v>
      </c>
      <c r="H426" s="219">
        <f t="shared" si="6"/>
        <v>3282766</v>
      </c>
    </row>
    <row r="427" spans="1:11" s="220" customFormat="1" ht="25.5" customHeight="1">
      <c r="A427" s="213">
        <v>423</v>
      </c>
      <c r="B427" s="239">
        <v>44884</v>
      </c>
      <c r="C427" s="240" t="s">
        <v>2272</v>
      </c>
      <c r="D427" s="240" t="s">
        <v>10</v>
      </c>
      <c r="E427" s="241" t="s">
        <v>2273</v>
      </c>
      <c r="F427" s="242">
        <v>3247687</v>
      </c>
      <c r="G427" s="242">
        <v>259815</v>
      </c>
      <c r="H427" s="219">
        <f t="shared" si="6"/>
        <v>3507502</v>
      </c>
    </row>
    <row r="428" spans="1:11" s="220" customFormat="1" ht="25.5" customHeight="1">
      <c r="A428" s="221">
        <v>424</v>
      </c>
      <c r="B428" s="239">
        <v>44884</v>
      </c>
      <c r="C428" s="240" t="s">
        <v>2274</v>
      </c>
      <c r="D428" s="240" t="s">
        <v>10</v>
      </c>
      <c r="E428" s="241" t="s">
        <v>2275</v>
      </c>
      <c r="F428" s="242">
        <v>4126162</v>
      </c>
      <c r="G428" s="242">
        <v>330093</v>
      </c>
      <c r="H428" s="219">
        <f t="shared" si="6"/>
        <v>4456255</v>
      </c>
    </row>
    <row r="429" spans="1:11" s="220" customFormat="1" ht="25.5" customHeight="1">
      <c r="A429" s="213">
        <v>425</v>
      </c>
      <c r="B429" s="239">
        <v>44884</v>
      </c>
      <c r="C429" s="240" t="s">
        <v>2276</v>
      </c>
      <c r="D429" s="240" t="s">
        <v>10</v>
      </c>
      <c r="E429" s="241" t="s">
        <v>2277</v>
      </c>
      <c r="F429" s="242">
        <v>4323710</v>
      </c>
      <c r="G429" s="242">
        <v>345897</v>
      </c>
      <c r="H429" s="219">
        <f t="shared" si="6"/>
        <v>4669607</v>
      </c>
    </row>
    <row r="430" spans="1:11" s="220" customFormat="1" ht="25.5" customHeight="1">
      <c r="A430" s="221">
        <v>426</v>
      </c>
      <c r="B430" s="239">
        <v>44884</v>
      </c>
      <c r="C430" s="240" t="s">
        <v>2278</v>
      </c>
      <c r="D430" s="240" t="s">
        <v>10</v>
      </c>
      <c r="E430" s="241" t="s">
        <v>2279</v>
      </c>
      <c r="F430" s="242">
        <v>2544451</v>
      </c>
      <c r="G430" s="242">
        <v>203556</v>
      </c>
      <c r="H430" s="219">
        <f t="shared" si="6"/>
        <v>2748007</v>
      </c>
    </row>
    <row r="431" spans="1:11" s="220" customFormat="1" ht="25.5" customHeight="1">
      <c r="A431" s="213">
        <v>427</v>
      </c>
      <c r="B431" s="239">
        <v>44884</v>
      </c>
      <c r="C431" s="240" t="s">
        <v>2280</v>
      </c>
      <c r="D431" s="240" t="s">
        <v>10</v>
      </c>
      <c r="E431" s="241" t="s">
        <v>2281</v>
      </c>
      <c r="F431" s="242">
        <v>4206285</v>
      </c>
      <c r="G431" s="242">
        <v>336503</v>
      </c>
      <c r="H431" s="219">
        <f t="shared" si="6"/>
        <v>4542788</v>
      </c>
    </row>
    <row r="432" spans="1:11" s="220" customFormat="1" ht="25.5" customHeight="1">
      <c r="A432" s="221">
        <v>428</v>
      </c>
      <c r="B432" s="239">
        <v>44884</v>
      </c>
      <c r="C432" s="240" t="s">
        <v>2282</v>
      </c>
      <c r="D432" s="240" t="s">
        <v>10</v>
      </c>
      <c r="E432" s="241" t="s">
        <v>2283</v>
      </c>
      <c r="F432" s="242">
        <v>3988770</v>
      </c>
      <c r="G432" s="242">
        <v>319102</v>
      </c>
      <c r="H432" s="219">
        <f t="shared" si="6"/>
        <v>4307872</v>
      </c>
    </row>
    <row r="433" spans="1:8" s="220" customFormat="1" ht="25.5" customHeight="1">
      <c r="A433" s="213">
        <v>429</v>
      </c>
      <c r="B433" s="239">
        <v>44884</v>
      </c>
      <c r="C433" s="240" t="s">
        <v>2284</v>
      </c>
      <c r="D433" s="240" t="s">
        <v>10</v>
      </c>
      <c r="E433" s="241" t="s">
        <v>2285</v>
      </c>
      <c r="F433" s="242">
        <v>2563990</v>
      </c>
      <c r="G433" s="242">
        <v>205119</v>
      </c>
      <c r="H433" s="219">
        <f t="shared" si="6"/>
        <v>2769109</v>
      </c>
    </row>
    <row r="434" spans="1:8" s="220" customFormat="1" ht="25.5" customHeight="1">
      <c r="A434" s="221">
        <v>430</v>
      </c>
      <c r="B434" s="239">
        <v>44884</v>
      </c>
      <c r="C434" s="240" t="s">
        <v>2286</v>
      </c>
      <c r="D434" s="240" t="s">
        <v>10</v>
      </c>
      <c r="E434" s="241" t="s">
        <v>2287</v>
      </c>
      <c r="F434" s="242">
        <v>2283130</v>
      </c>
      <c r="G434" s="242">
        <v>182650</v>
      </c>
      <c r="H434" s="219">
        <f t="shared" si="6"/>
        <v>2465780</v>
      </c>
    </row>
    <row r="435" spans="1:8" s="220" customFormat="1" ht="25.5" customHeight="1">
      <c r="A435" s="213">
        <v>431</v>
      </c>
      <c r="B435" s="239">
        <v>44884</v>
      </c>
      <c r="C435" s="240" t="s">
        <v>2288</v>
      </c>
      <c r="D435" s="240" t="s">
        <v>10</v>
      </c>
      <c r="E435" s="241" t="s">
        <v>2289</v>
      </c>
      <c r="F435" s="242">
        <v>1545490</v>
      </c>
      <c r="G435" s="242">
        <v>123639</v>
      </c>
      <c r="H435" s="219">
        <f t="shared" si="6"/>
        <v>1669129</v>
      </c>
    </row>
    <row r="436" spans="1:8" s="220" customFormat="1" ht="25.5" customHeight="1">
      <c r="A436" s="221">
        <v>432</v>
      </c>
      <c r="B436" s="239">
        <v>44884</v>
      </c>
      <c r="C436" s="240" t="s">
        <v>2290</v>
      </c>
      <c r="D436" s="240" t="s">
        <v>10</v>
      </c>
      <c r="E436" s="241" t="s">
        <v>2291</v>
      </c>
      <c r="F436" s="242">
        <v>5199034</v>
      </c>
      <c r="G436" s="242">
        <v>415923</v>
      </c>
      <c r="H436" s="219">
        <f t="shared" si="6"/>
        <v>5614957</v>
      </c>
    </row>
    <row r="437" spans="1:8" s="220" customFormat="1" ht="25.5" customHeight="1">
      <c r="A437" s="213">
        <v>433</v>
      </c>
      <c r="B437" s="239">
        <v>44884</v>
      </c>
      <c r="C437" s="240" t="s">
        <v>2292</v>
      </c>
      <c r="D437" s="240" t="s">
        <v>10</v>
      </c>
      <c r="E437" s="241" t="s">
        <v>2293</v>
      </c>
      <c r="F437" s="242">
        <v>4721086</v>
      </c>
      <c r="G437" s="242">
        <v>377687</v>
      </c>
      <c r="H437" s="219">
        <f t="shared" si="6"/>
        <v>5098773</v>
      </c>
    </row>
    <row r="438" spans="1:8" s="220" customFormat="1" ht="25.5" customHeight="1">
      <c r="A438" s="221">
        <v>434</v>
      </c>
      <c r="B438" s="239">
        <v>44884</v>
      </c>
      <c r="C438" s="240" t="s">
        <v>2294</v>
      </c>
      <c r="D438" s="240" t="s">
        <v>10</v>
      </c>
      <c r="E438" s="241" t="s">
        <v>2295</v>
      </c>
      <c r="F438" s="242">
        <v>4431980</v>
      </c>
      <c r="G438" s="242">
        <v>354558</v>
      </c>
      <c r="H438" s="219">
        <f t="shared" si="6"/>
        <v>4786538</v>
      </c>
    </row>
    <row r="439" spans="1:8" s="220" customFormat="1" ht="25.5" customHeight="1">
      <c r="A439" s="213">
        <v>435</v>
      </c>
      <c r="B439" s="239">
        <v>44884</v>
      </c>
      <c r="C439" s="240" t="s">
        <v>2296</v>
      </c>
      <c r="D439" s="240" t="s">
        <v>10</v>
      </c>
      <c r="E439" s="241" t="s">
        <v>2297</v>
      </c>
      <c r="F439" s="242">
        <v>5367360</v>
      </c>
      <c r="G439" s="242">
        <v>429389</v>
      </c>
      <c r="H439" s="219">
        <f t="shared" si="6"/>
        <v>5796749</v>
      </c>
    </row>
    <row r="440" spans="1:8" s="220" customFormat="1" ht="25.5" customHeight="1">
      <c r="A440" s="221">
        <v>436</v>
      </c>
      <c r="B440" s="239">
        <v>44884</v>
      </c>
      <c r="C440" s="240" t="s">
        <v>2298</v>
      </c>
      <c r="D440" s="240" t="s">
        <v>10</v>
      </c>
      <c r="E440" s="241" t="s">
        <v>2299</v>
      </c>
      <c r="F440" s="242">
        <v>5654420</v>
      </c>
      <c r="G440" s="242">
        <v>452354</v>
      </c>
      <c r="H440" s="219">
        <f t="shared" si="6"/>
        <v>6106774</v>
      </c>
    </row>
    <row r="441" spans="1:8" s="220" customFormat="1" ht="25.5" customHeight="1">
      <c r="A441" s="213">
        <v>437</v>
      </c>
      <c r="B441" s="239">
        <v>44884</v>
      </c>
      <c r="C441" s="240" t="s">
        <v>2300</v>
      </c>
      <c r="D441" s="240" t="s">
        <v>10</v>
      </c>
      <c r="E441" s="241" t="s">
        <v>2301</v>
      </c>
      <c r="F441" s="242">
        <v>6650302</v>
      </c>
      <c r="G441" s="242">
        <v>532024</v>
      </c>
      <c r="H441" s="219">
        <f t="shared" si="6"/>
        <v>7182326</v>
      </c>
    </row>
    <row r="442" spans="1:8" s="220" customFormat="1" ht="25.5" customHeight="1">
      <c r="A442" s="221">
        <v>438</v>
      </c>
      <c r="B442" s="239">
        <v>44884</v>
      </c>
      <c r="C442" s="240" t="s">
        <v>2302</v>
      </c>
      <c r="D442" s="240" t="s">
        <v>10</v>
      </c>
      <c r="E442" s="241" t="s">
        <v>2303</v>
      </c>
      <c r="F442" s="242">
        <v>4384646</v>
      </c>
      <c r="G442" s="242">
        <v>350772</v>
      </c>
      <c r="H442" s="219">
        <f t="shared" si="6"/>
        <v>4735418</v>
      </c>
    </row>
    <row r="443" spans="1:8" s="220" customFormat="1" ht="25.5" customHeight="1">
      <c r="A443" s="213">
        <v>439</v>
      </c>
      <c r="B443" s="239">
        <v>44884</v>
      </c>
      <c r="C443" s="240" t="s">
        <v>2304</v>
      </c>
      <c r="D443" s="240" t="s">
        <v>10</v>
      </c>
      <c r="E443" s="241" t="s">
        <v>2305</v>
      </c>
      <c r="F443" s="242">
        <v>2719769</v>
      </c>
      <c r="G443" s="242">
        <v>217582</v>
      </c>
      <c r="H443" s="219">
        <f t="shared" si="6"/>
        <v>2937351</v>
      </c>
    </row>
    <row r="444" spans="1:8" s="220" customFormat="1" ht="25.5" customHeight="1">
      <c r="A444" s="213">
        <v>440</v>
      </c>
      <c r="B444" s="243">
        <v>44884</v>
      </c>
      <c r="C444" s="244" t="s">
        <v>2306</v>
      </c>
      <c r="D444" s="236" t="s">
        <v>10</v>
      </c>
      <c r="E444" s="237" t="s">
        <v>2307</v>
      </c>
      <c r="F444" s="238">
        <v>2972330</v>
      </c>
      <c r="G444" s="238">
        <v>237786</v>
      </c>
      <c r="H444" s="219">
        <f t="shared" si="6"/>
        <v>3210116</v>
      </c>
    </row>
    <row r="445" spans="1:8" s="220" customFormat="1" ht="25.5" customHeight="1">
      <c r="A445" s="221">
        <v>441</v>
      </c>
      <c r="B445" s="243">
        <v>44884</v>
      </c>
      <c r="C445" s="244" t="s">
        <v>2308</v>
      </c>
      <c r="D445" s="236" t="s">
        <v>10</v>
      </c>
      <c r="E445" s="237" t="s">
        <v>2309</v>
      </c>
      <c r="F445" s="238">
        <v>3834999</v>
      </c>
      <c r="G445" s="238">
        <v>306800</v>
      </c>
      <c r="H445" s="219">
        <f t="shared" si="6"/>
        <v>4141799</v>
      </c>
    </row>
    <row r="446" spans="1:8" s="220" customFormat="1" ht="25.5" customHeight="1">
      <c r="A446" s="213">
        <v>442</v>
      </c>
      <c r="B446" s="243">
        <v>44884</v>
      </c>
      <c r="C446" s="244" t="s">
        <v>2310</v>
      </c>
      <c r="D446" s="236" t="s">
        <v>10</v>
      </c>
      <c r="E446" s="237" t="s">
        <v>2311</v>
      </c>
      <c r="F446" s="238">
        <v>2970679</v>
      </c>
      <c r="G446" s="238">
        <v>237654</v>
      </c>
      <c r="H446" s="219">
        <f t="shared" si="6"/>
        <v>3208333</v>
      </c>
    </row>
    <row r="447" spans="1:8" s="220" customFormat="1" ht="25.5" customHeight="1">
      <c r="A447" s="221">
        <v>443</v>
      </c>
      <c r="B447" s="243">
        <v>44884</v>
      </c>
      <c r="C447" s="244" t="s">
        <v>2312</v>
      </c>
      <c r="D447" s="236" t="s">
        <v>10</v>
      </c>
      <c r="E447" s="237" t="s">
        <v>2313</v>
      </c>
      <c r="F447" s="238">
        <v>2240329</v>
      </c>
      <c r="G447" s="238">
        <v>179226</v>
      </c>
      <c r="H447" s="219">
        <f t="shared" si="6"/>
        <v>2419555</v>
      </c>
    </row>
    <row r="448" spans="1:8" s="220" customFormat="1" ht="25.5" customHeight="1">
      <c r="A448" s="213">
        <v>444</v>
      </c>
      <c r="B448" s="243">
        <v>44884</v>
      </c>
      <c r="C448" s="244" t="s">
        <v>2314</v>
      </c>
      <c r="D448" s="236" t="s">
        <v>10</v>
      </c>
      <c r="E448" s="237" t="s">
        <v>2315</v>
      </c>
      <c r="F448" s="238">
        <v>3059556</v>
      </c>
      <c r="G448" s="238">
        <v>244764</v>
      </c>
      <c r="H448" s="219">
        <f t="shared" si="6"/>
        <v>3304320</v>
      </c>
    </row>
    <row r="449" spans="1:8" s="220" customFormat="1" ht="25.5" customHeight="1">
      <c r="A449" s="221">
        <v>445</v>
      </c>
      <c r="B449" s="243">
        <v>44884</v>
      </c>
      <c r="C449" s="244" t="s">
        <v>2316</v>
      </c>
      <c r="D449" s="236" t="s">
        <v>10</v>
      </c>
      <c r="E449" s="237" t="s">
        <v>2317</v>
      </c>
      <c r="F449" s="238">
        <v>2512579</v>
      </c>
      <c r="G449" s="238">
        <v>201006</v>
      </c>
      <c r="H449" s="219">
        <f t="shared" si="6"/>
        <v>2713585</v>
      </c>
    </row>
    <row r="450" spans="1:8" s="220" customFormat="1" ht="25.5" customHeight="1">
      <c r="A450" s="213">
        <v>446</v>
      </c>
      <c r="B450" s="243">
        <v>44884</v>
      </c>
      <c r="C450" s="244" t="s">
        <v>2318</v>
      </c>
      <c r="D450" s="236" t="s">
        <v>10</v>
      </c>
      <c r="E450" s="237" t="s">
        <v>2319</v>
      </c>
      <c r="F450" s="238">
        <v>4201290</v>
      </c>
      <c r="G450" s="238">
        <v>336103</v>
      </c>
      <c r="H450" s="219">
        <f t="shared" si="6"/>
        <v>4537393</v>
      </c>
    </row>
    <row r="451" spans="1:8" s="220" customFormat="1" ht="25.5" customHeight="1">
      <c r="A451" s="221">
        <v>447</v>
      </c>
      <c r="B451" s="243">
        <v>44884</v>
      </c>
      <c r="C451" s="244" t="s">
        <v>2320</v>
      </c>
      <c r="D451" s="236" t="s">
        <v>10</v>
      </c>
      <c r="E451" s="237" t="s">
        <v>2321</v>
      </c>
      <c r="F451" s="238">
        <v>5113274</v>
      </c>
      <c r="G451" s="238">
        <v>409062</v>
      </c>
      <c r="H451" s="219">
        <f t="shared" si="6"/>
        <v>5522336</v>
      </c>
    </row>
    <row r="452" spans="1:8" s="220" customFormat="1" ht="25.5" customHeight="1">
      <c r="A452" s="213">
        <v>448</v>
      </c>
      <c r="B452" s="243">
        <v>44884</v>
      </c>
      <c r="C452" s="244" t="s">
        <v>2322</v>
      </c>
      <c r="D452" s="236" t="s">
        <v>10</v>
      </c>
      <c r="E452" s="237" t="s">
        <v>2323</v>
      </c>
      <c r="F452" s="238">
        <v>5636860</v>
      </c>
      <c r="G452" s="238">
        <v>450949</v>
      </c>
      <c r="H452" s="219">
        <f t="shared" si="6"/>
        <v>6087809</v>
      </c>
    </row>
    <row r="453" spans="1:8" s="220" customFormat="1" ht="25.5" customHeight="1">
      <c r="A453" s="221">
        <v>449</v>
      </c>
      <c r="B453" s="243">
        <v>44884</v>
      </c>
      <c r="C453" s="244" t="s">
        <v>2324</v>
      </c>
      <c r="D453" s="236" t="s">
        <v>10</v>
      </c>
      <c r="E453" s="237" t="s">
        <v>2325</v>
      </c>
      <c r="F453" s="238">
        <v>3678435</v>
      </c>
      <c r="G453" s="238">
        <v>294275</v>
      </c>
      <c r="H453" s="219">
        <f t="shared" si="6"/>
        <v>3972710</v>
      </c>
    </row>
    <row r="454" spans="1:8" s="220" customFormat="1" ht="25.5" customHeight="1">
      <c r="A454" s="213">
        <v>450</v>
      </c>
      <c r="B454" s="243">
        <v>44884</v>
      </c>
      <c r="C454" s="244" t="s">
        <v>2326</v>
      </c>
      <c r="D454" s="236" t="s">
        <v>10</v>
      </c>
      <c r="E454" s="237" t="s">
        <v>2327</v>
      </c>
      <c r="F454" s="238">
        <v>4800322</v>
      </c>
      <c r="G454" s="238">
        <v>384026</v>
      </c>
      <c r="H454" s="219">
        <f t="shared" si="6"/>
        <v>5184348</v>
      </c>
    </row>
    <row r="455" spans="1:8" s="220" customFormat="1" ht="25.5" customHeight="1">
      <c r="A455" s="221">
        <v>451</v>
      </c>
      <c r="B455" s="243">
        <v>44884</v>
      </c>
      <c r="C455" s="244" t="s">
        <v>2328</v>
      </c>
      <c r="D455" s="236" t="s">
        <v>10</v>
      </c>
      <c r="E455" s="237" t="s">
        <v>2329</v>
      </c>
      <c r="F455" s="238">
        <v>4617645</v>
      </c>
      <c r="G455" s="238">
        <v>369412</v>
      </c>
      <c r="H455" s="219">
        <f t="shared" si="6"/>
        <v>4987057</v>
      </c>
    </row>
    <row r="456" spans="1:8" s="220" customFormat="1" ht="25.5" customHeight="1">
      <c r="A456" s="213">
        <v>452</v>
      </c>
      <c r="B456" s="243">
        <v>44884</v>
      </c>
      <c r="C456" s="244" t="s">
        <v>2330</v>
      </c>
      <c r="D456" s="236" t="s">
        <v>10</v>
      </c>
      <c r="E456" s="237" t="s">
        <v>2331</v>
      </c>
      <c r="F456" s="238">
        <v>4588782</v>
      </c>
      <c r="G456" s="238">
        <v>367103</v>
      </c>
      <c r="H456" s="219">
        <f t="shared" si="6"/>
        <v>4955885</v>
      </c>
    </row>
    <row r="457" spans="1:8" s="220" customFormat="1" ht="25.5" customHeight="1">
      <c r="A457" s="221">
        <v>453</v>
      </c>
      <c r="B457" s="243">
        <v>44884</v>
      </c>
      <c r="C457" s="244" t="s">
        <v>2332</v>
      </c>
      <c r="D457" s="236" t="s">
        <v>10</v>
      </c>
      <c r="E457" s="237" t="s">
        <v>2333</v>
      </c>
      <c r="F457" s="238">
        <v>3430836</v>
      </c>
      <c r="G457" s="238">
        <v>274467</v>
      </c>
      <c r="H457" s="219">
        <f t="shared" si="6"/>
        <v>3705303</v>
      </c>
    </row>
    <row r="458" spans="1:8" s="220" customFormat="1" ht="25.5" customHeight="1">
      <c r="A458" s="213">
        <v>454</v>
      </c>
      <c r="B458" s="243">
        <v>44884</v>
      </c>
      <c r="C458" s="244" t="s">
        <v>2334</v>
      </c>
      <c r="D458" s="236" t="s">
        <v>10</v>
      </c>
      <c r="E458" s="237" t="s">
        <v>2335</v>
      </c>
      <c r="F458" s="238">
        <v>3719291</v>
      </c>
      <c r="G458" s="238">
        <v>297543</v>
      </c>
      <c r="H458" s="219">
        <f t="shared" si="6"/>
        <v>4016834</v>
      </c>
    </row>
    <row r="459" spans="1:8" s="220" customFormat="1" ht="25.5" customHeight="1">
      <c r="A459" s="221">
        <v>455</v>
      </c>
      <c r="B459" s="243">
        <v>44884</v>
      </c>
      <c r="C459" s="244" t="s">
        <v>2336</v>
      </c>
      <c r="D459" s="236" t="s">
        <v>10</v>
      </c>
      <c r="E459" s="237" t="s">
        <v>2337</v>
      </c>
      <c r="F459" s="238">
        <v>2747929</v>
      </c>
      <c r="G459" s="238">
        <v>219834</v>
      </c>
      <c r="H459" s="219">
        <f t="shared" si="6"/>
        <v>2967763</v>
      </c>
    </row>
    <row r="460" spans="1:8" s="220" customFormat="1" ht="25.5" customHeight="1">
      <c r="A460" s="213">
        <v>456</v>
      </c>
      <c r="B460" s="243">
        <v>44884</v>
      </c>
      <c r="C460" s="244" t="s">
        <v>2338</v>
      </c>
      <c r="D460" s="236" t="s">
        <v>10</v>
      </c>
      <c r="E460" s="237" t="s">
        <v>2339</v>
      </c>
      <c r="F460" s="238">
        <v>4642071</v>
      </c>
      <c r="G460" s="238">
        <v>371366</v>
      </c>
      <c r="H460" s="219">
        <f t="shared" si="6"/>
        <v>5013437</v>
      </c>
    </row>
    <row r="461" spans="1:8" s="220" customFormat="1" ht="25.5" customHeight="1">
      <c r="A461" s="221">
        <v>457</v>
      </c>
      <c r="B461" s="243">
        <v>44884</v>
      </c>
      <c r="C461" s="244" t="s">
        <v>2340</v>
      </c>
      <c r="D461" s="236" t="s">
        <v>10</v>
      </c>
      <c r="E461" s="237" t="s">
        <v>2341</v>
      </c>
      <c r="F461" s="238">
        <v>3221589</v>
      </c>
      <c r="G461" s="238">
        <v>257727</v>
      </c>
      <c r="H461" s="219">
        <f t="shared" si="6"/>
        <v>3479316</v>
      </c>
    </row>
    <row r="462" spans="1:8" s="220" customFormat="1" ht="25.5" customHeight="1">
      <c r="A462" s="213">
        <v>458</v>
      </c>
      <c r="B462" s="243">
        <v>44884</v>
      </c>
      <c r="C462" s="244" t="s">
        <v>2342</v>
      </c>
      <c r="D462" s="236" t="s">
        <v>10</v>
      </c>
      <c r="E462" s="237" t="s">
        <v>2343</v>
      </c>
      <c r="F462" s="238">
        <v>5376336</v>
      </c>
      <c r="G462" s="238">
        <v>430107</v>
      </c>
      <c r="H462" s="219">
        <f t="shared" si="6"/>
        <v>5806443</v>
      </c>
    </row>
    <row r="463" spans="1:8" s="220" customFormat="1" ht="25.5" customHeight="1">
      <c r="A463" s="221">
        <v>459</v>
      </c>
      <c r="B463" s="243">
        <v>44884</v>
      </c>
      <c r="C463" s="244" t="s">
        <v>2344</v>
      </c>
      <c r="D463" s="236" t="s">
        <v>10</v>
      </c>
      <c r="E463" s="237" t="s">
        <v>2345</v>
      </c>
      <c r="F463" s="238">
        <v>4927868</v>
      </c>
      <c r="G463" s="238">
        <v>394229</v>
      </c>
      <c r="H463" s="219">
        <f t="shared" si="6"/>
        <v>5322097</v>
      </c>
    </row>
    <row r="464" spans="1:8" s="220" customFormat="1" ht="25.5" customHeight="1">
      <c r="A464" s="213">
        <v>460</v>
      </c>
      <c r="B464" s="243">
        <v>44884</v>
      </c>
      <c r="C464" s="244" t="s">
        <v>2346</v>
      </c>
      <c r="D464" s="236" t="s">
        <v>10</v>
      </c>
      <c r="E464" s="237" t="s">
        <v>2347</v>
      </c>
      <c r="F464" s="238">
        <v>3745518</v>
      </c>
      <c r="G464" s="238">
        <v>299641</v>
      </c>
      <c r="H464" s="219">
        <f t="shared" si="6"/>
        <v>4045159</v>
      </c>
    </row>
    <row r="465" spans="1:8" s="220" customFormat="1" ht="25.5" customHeight="1">
      <c r="A465" s="221">
        <v>461</v>
      </c>
      <c r="B465" s="243">
        <v>44884</v>
      </c>
      <c r="C465" s="244" t="s">
        <v>2348</v>
      </c>
      <c r="D465" s="236" t="s">
        <v>10</v>
      </c>
      <c r="E465" s="237" t="s">
        <v>2349</v>
      </c>
      <c r="F465" s="238">
        <v>2572875</v>
      </c>
      <c r="G465" s="238">
        <v>205830</v>
      </c>
      <c r="H465" s="219">
        <f t="shared" si="6"/>
        <v>2778705</v>
      </c>
    </row>
    <row r="466" spans="1:8" s="220" customFormat="1" ht="25.5" customHeight="1">
      <c r="A466" s="213">
        <v>462</v>
      </c>
      <c r="B466" s="243">
        <v>44884</v>
      </c>
      <c r="C466" s="244" t="s">
        <v>2350</v>
      </c>
      <c r="D466" s="236" t="s">
        <v>10</v>
      </c>
      <c r="E466" s="237" t="s">
        <v>2351</v>
      </c>
      <c r="F466" s="238">
        <v>6479430</v>
      </c>
      <c r="G466" s="238">
        <v>518354</v>
      </c>
      <c r="H466" s="219">
        <f t="shared" si="6"/>
        <v>6997784</v>
      </c>
    </row>
    <row r="467" spans="1:8" s="220" customFormat="1" ht="25.5" customHeight="1">
      <c r="A467" s="221">
        <v>463</v>
      </c>
      <c r="B467" s="243">
        <v>44884</v>
      </c>
      <c r="C467" s="244" t="s">
        <v>2352</v>
      </c>
      <c r="D467" s="236" t="s">
        <v>10</v>
      </c>
      <c r="E467" s="237" t="s">
        <v>2353</v>
      </c>
      <c r="F467" s="238">
        <v>2217501</v>
      </c>
      <c r="G467" s="238">
        <v>177400</v>
      </c>
      <c r="H467" s="219">
        <f t="shared" si="6"/>
        <v>2394901</v>
      </c>
    </row>
    <row r="468" spans="1:8" s="220" customFormat="1" ht="25.5" customHeight="1">
      <c r="A468" s="213">
        <v>464</v>
      </c>
      <c r="B468" s="243">
        <v>44884</v>
      </c>
      <c r="C468" s="244" t="s">
        <v>2354</v>
      </c>
      <c r="D468" s="236" t="s">
        <v>10</v>
      </c>
      <c r="E468" s="237" t="s">
        <v>2355</v>
      </c>
      <c r="F468" s="238">
        <v>2429992</v>
      </c>
      <c r="G468" s="238">
        <v>194399</v>
      </c>
      <c r="H468" s="219">
        <f t="shared" si="6"/>
        <v>2624391</v>
      </c>
    </row>
    <row r="469" spans="1:8" s="220" customFormat="1" ht="25.5" customHeight="1">
      <c r="A469" s="221">
        <v>465</v>
      </c>
      <c r="B469" s="243">
        <v>44884</v>
      </c>
      <c r="C469" s="244" t="s">
        <v>2356</v>
      </c>
      <c r="D469" s="236" t="s">
        <v>10</v>
      </c>
      <c r="E469" s="237" t="s">
        <v>2357</v>
      </c>
      <c r="F469" s="238">
        <v>2905164</v>
      </c>
      <c r="G469" s="238">
        <v>232413</v>
      </c>
      <c r="H469" s="219">
        <f t="shared" si="6"/>
        <v>3137577</v>
      </c>
    </row>
    <row r="470" spans="1:8" s="220" customFormat="1" ht="25.5" customHeight="1">
      <c r="A470" s="213">
        <v>466</v>
      </c>
      <c r="B470" s="243">
        <v>44884</v>
      </c>
      <c r="C470" s="244" t="s">
        <v>2358</v>
      </c>
      <c r="D470" s="236" t="s">
        <v>10</v>
      </c>
      <c r="E470" s="237" t="s">
        <v>2359</v>
      </c>
      <c r="F470" s="238">
        <v>5069540</v>
      </c>
      <c r="G470" s="238">
        <v>405563</v>
      </c>
      <c r="H470" s="219">
        <f t="shared" si="6"/>
        <v>5475103</v>
      </c>
    </row>
    <row r="471" spans="1:8" s="220" customFormat="1" ht="25.5" customHeight="1">
      <c r="A471" s="221">
        <v>467</v>
      </c>
      <c r="B471" s="243">
        <v>44884</v>
      </c>
      <c r="C471" s="244" t="s">
        <v>2360</v>
      </c>
      <c r="D471" s="236" t="s">
        <v>10</v>
      </c>
      <c r="E471" s="237" t="s">
        <v>2361</v>
      </c>
      <c r="F471" s="238">
        <v>3538709</v>
      </c>
      <c r="G471" s="238">
        <v>283097</v>
      </c>
      <c r="H471" s="219">
        <f t="shared" si="6"/>
        <v>3821806</v>
      </c>
    </row>
    <row r="472" spans="1:8" s="220" customFormat="1" ht="25.5" customHeight="1">
      <c r="A472" s="213">
        <v>468</v>
      </c>
      <c r="B472" s="243">
        <v>44884</v>
      </c>
      <c r="C472" s="244" t="s">
        <v>2362</v>
      </c>
      <c r="D472" s="236" t="s">
        <v>10</v>
      </c>
      <c r="E472" s="237" t="s">
        <v>2363</v>
      </c>
      <c r="F472" s="238">
        <v>1106445</v>
      </c>
      <c r="G472" s="238">
        <v>88516</v>
      </c>
      <c r="H472" s="219">
        <f t="shared" si="6"/>
        <v>1194961</v>
      </c>
    </row>
    <row r="473" spans="1:8" s="220" customFormat="1" ht="25.5" customHeight="1">
      <c r="A473" s="221">
        <v>469</v>
      </c>
      <c r="B473" s="243">
        <v>44884</v>
      </c>
      <c r="C473" s="244" t="s">
        <v>2364</v>
      </c>
      <c r="D473" s="236" t="s">
        <v>10</v>
      </c>
      <c r="E473" s="237" t="s">
        <v>2365</v>
      </c>
      <c r="F473" s="238">
        <v>2361985</v>
      </c>
      <c r="G473" s="238">
        <v>188959</v>
      </c>
      <c r="H473" s="219">
        <f t="shared" si="6"/>
        <v>2550944</v>
      </c>
    </row>
    <row r="474" spans="1:8" s="220" customFormat="1" ht="25.5" customHeight="1">
      <c r="A474" s="213">
        <v>470</v>
      </c>
      <c r="B474" s="243">
        <v>44884</v>
      </c>
      <c r="C474" s="244" t="s">
        <v>2366</v>
      </c>
      <c r="D474" s="236" t="s">
        <v>10</v>
      </c>
      <c r="E474" s="237" t="s">
        <v>2367</v>
      </c>
      <c r="F474" s="238">
        <v>3853306</v>
      </c>
      <c r="G474" s="238">
        <v>308264</v>
      </c>
      <c r="H474" s="219">
        <f t="shared" si="6"/>
        <v>4161570</v>
      </c>
    </row>
    <row r="475" spans="1:8" s="220" customFormat="1" ht="25.5" customHeight="1">
      <c r="A475" s="221">
        <v>471</v>
      </c>
      <c r="B475" s="243">
        <v>44884</v>
      </c>
      <c r="C475" s="244" t="s">
        <v>2368</v>
      </c>
      <c r="D475" s="236" t="s">
        <v>10</v>
      </c>
      <c r="E475" s="237" t="s">
        <v>2369</v>
      </c>
      <c r="F475" s="238">
        <v>6907811</v>
      </c>
      <c r="G475" s="238">
        <v>552625</v>
      </c>
      <c r="H475" s="219">
        <f t="shared" si="6"/>
        <v>7460436</v>
      </c>
    </row>
    <row r="476" spans="1:8" s="220" customFormat="1" ht="25.5" customHeight="1">
      <c r="A476" s="213">
        <v>472</v>
      </c>
      <c r="B476" s="243">
        <v>44884</v>
      </c>
      <c r="C476" s="244" t="s">
        <v>2370</v>
      </c>
      <c r="D476" s="236" t="s">
        <v>10</v>
      </c>
      <c r="E476" s="237" t="s">
        <v>2371</v>
      </c>
      <c r="F476" s="238">
        <v>5159401</v>
      </c>
      <c r="G476" s="238">
        <v>412752</v>
      </c>
      <c r="H476" s="219">
        <f t="shared" si="6"/>
        <v>5572153</v>
      </c>
    </row>
    <row r="477" spans="1:8" s="220" customFormat="1" ht="25.5" customHeight="1">
      <c r="A477" s="221">
        <v>473</v>
      </c>
      <c r="B477" s="243">
        <v>44884</v>
      </c>
      <c r="C477" s="244" t="s">
        <v>2372</v>
      </c>
      <c r="D477" s="236" t="s">
        <v>10</v>
      </c>
      <c r="E477" s="237" t="s">
        <v>2373</v>
      </c>
      <c r="F477" s="238">
        <v>5164889</v>
      </c>
      <c r="G477" s="238">
        <v>413191</v>
      </c>
      <c r="H477" s="219">
        <f t="shared" si="6"/>
        <v>5578080</v>
      </c>
    </row>
    <row r="478" spans="1:8" s="220" customFormat="1" ht="25.5" customHeight="1">
      <c r="A478" s="213">
        <v>474</v>
      </c>
      <c r="B478" s="243">
        <v>44884</v>
      </c>
      <c r="C478" s="244" t="s">
        <v>2374</v>
      </c>
      <c r="D478" s="236" t="s">
        <v>10</v>
      </c>
      <c r="E478" s="237" t="s">
        <v>2375</v>
      </c>
      <c r="F478" s="238">
        <v>4955067</v>
      </c>
      <c r="G478" s="238">
        <v>396405</v>
      </c>
      <c r="H478" s="219">
        <f t="shared" si="6"/>
        <v>5351472</v>
      </c>
    </row>
    <row r="479" spans="1:8" s="220" customFormat="1" ht="25.5" customHeight="1">
      <c r="A479" s="221">
        <v>475</v>
      </c>
      <c r="B479" s="243">
        <v>44884</v>
      </c>
      <c r="C479" s="244" t="s">
        <v>2376</v>
      </c>
      <c r="D479" s="236" t="s">
        <v>10</v>
      </c>
      <c r="E479" s="237" t="s">
        <v>2377</v>
      </c>
      <c r="F479" s="238">
        <v>6478082</v>
      </c>
      <c r="G479" s="238">
        <v>518247</v>
      </c>
      <c r="H479" s="219">
        <f t="shared" si="6"/>
        <v>6996329</v>
      </c>
    </row>
    <row r="480" spans="1:8" s="220" customFormat="1" ht="25.5" customHeight="1">
      <c r="A480" s="213">
        <v>476</v>
      </c>
      <c r="B480" s="243">
        <v>44884</v>
      </c>
      <c r="C480" s="244" t="s">
        <v>2378</v>
      </c>
      <c r="D480" s="236" t="s">
        <v>10</v>
      </c>
      <c r="E480" s="237" t="s">
        <v>2379</v>
      </c>
      <c r="F480" s="238">
        <v>7302805</v>
      </c>
      <c r="G480" s="238">
        <v>584224</v>
      </c>
      <c r="H480" s="219">
        <f t="shared" si="6"/>
        <v>7887029</v>
      </c>
    </row>
    <row r="481" spans="1:8" s="220" customFormat="1" ht="25.5" customHeight="1">
      <c r="A481" s="221">
        <v>477</v>
      </c>
      <c r="B481" s="243">
        <v>44884</v>
      </c>
      <c r="C481" s="244" t="s">
        <v>2380</v>
      </c>
      <c r="D481" s="236" t="s">
        <v>10</v>
      </c>
      <c r="E481" s="237" t="s">
        <v>2381</v>
      </c>
      <c r="F481" s="238">
        <v>922405</v>
      </c>
      <c r="G481" s="238">
        <v>73792</v>
      </c>
      <c r="H481" s="219">
        <f t="shared" si="6"/>
        <v>996197</v>
      </c>
    </row>
    <row r="482" spans="1:8" s="220" customFormat="1" ht="25.5" customHeight="1">
      <c r="A482" s="213">
        <v>478</v>
      </c>
      <c r="B482" s="243">
        <v>44884</v>
      </c>
      <c r="C482" s="244" t="s">
        <v>2382</v>
      </c>
      <c r="D482" s="236" t="s">
        <v>10</v>
      </c>
      <c r="E482" s="237" t="s">
        <v>2383</v>
      </c>
      <c r="F482" s="238">
        <v>2450894</v>
      </c>
      <c r="G482" s="238">
        <v>196072</v>
      </c>
      <c r="H482" s="219">
        <f t="shared" si="6"/>
        <v>2646966</v>
      </c>
    </row>
    <row r="483" spans="1:8" s="220" customFormat="1" ht="25.5" customHeight="1">
      <c r="A483" s="221">
        <v>479</v>
      </c>
      <c r="B483" s="243">
        <v>44884</v>
      </c>
      <c r="C483" s="244" t="s">
        <v>2384</v>
      </c>
      <c r="D483" s="236" t="s">
        <v>10</v>
      </c>
      <c r="E483" s="237" t="s">
        <v>2385</v>
      </c>
      <c r="F483" s="238">
        <v>2388193</v>
      </c>
      <c r="G483" s="238">
        <v>191055</v>
      </c>
      <c r="H483" s="219">
        <f t="shared" si="6"/>
        <v>2579248</v>
      </c>
    </row>
    <row r="484" spans="1:8" s="220" customFormat="1" ht="25.5" customHeight="1">
      <c r="A484" s="213">
        <v>480</v>
      </c>
      <c r="B484" s="243">
        <v>44884</v>
      </c>
      <c r="C484" s="244" t="s">
        <v>2386</v>
      </c>
      <c r="D484" s="236" t="s">
        <v>10</v>
      </c>
      <c r="E484" s="237" t="s">
        <v>2387</v>
      </c>
      <c r="F484" s="238">
        <v>2083531</v>
      </c>
      <c r="G484" s="238">
        <v>166682</v>
      </c>
      <c r="H484" s="219">
        <f t="shared" si="6"/>
        <v>2250213</v>
      </c>
    </row>
    <row r="485" spans="1:8" s="220" customFormat="1" ht="25.5" customHeight="1">
      <c r="A485" s="221">
        <v>481</v>
      </c>
      <c r="B485" s="243">
        <v>44884</v>
      </c>
      <c r="C485" s="244" t="s">
        <v>2388</v>
      </c>
      <c r="D485" s="236" t="s">
        <v>10</v>
      </c>
      <c r="E485" s="237" t="s">
        <v>2389</v>
      </c>
      <c r="F485" s="238">
        <v>3414277</v>
      </c>
      <c r="G485" s="238">
        <v>273142</v>
      </c>
      <c r="H485" s="219">
        <f t="shared" si="6"/>
        <v>3687419</v>
      </c>
    </row>
    <row r="486" spans="1:8" s="220" customFormat="1" ht="25.5" customHeight="1">
      <c r="A486" s="213">
        <v>482</v>
      </c>
      <c r="B486" s="243">
        <v>44884</v>
      </c>
      <c r="C486" s="244" t="s">
        <v>2390</v>
      </c>
      <c r="D486" s="236" t="s">
        <v>10</v>
      </c>
      <c r="E486" s="237" t="s">
        <v>2391</v>
      </c>
      <c r="F486" s="238">
        <v>4727090</v>
      </c>
      <c r="G486" s="238">
        <v>378167</v>
      </c>
      <c r="H486" s="219">
        <f t="shared" si="6"/>
        <v>5105257</v>
      </c>
    </row>
    <row r="487" spans="1:8" s="220" customFormat="1" ht="25.5" customHeight="1">
      <c r="A487" s="221">
        <v>483</v>
      </c>
      <c r="B487" s="243">
        <v>44884</v>
      </c>
      <c r="C487" s="244" t="s">
        <v>2392</v>
      </c>
      <c r="D487" s="236" t="s">
        <v>10</v>
      </c>
      <c r="E487" s="237" t="s">
        <v>2393</v>
      </c>
      <c r="F487" s="238">
        <v>4653690</v>
      </c>
      <c r="G487" s="238">
        <v>372295</v>
      </c>
      <c r="H487" s="219">
        <f t="shared" si="6"/>
        <v>5025985</v>
      </c>
    </row>
    <row r="488" spans="1:8" s="220" customFormat="1" ht="25.5" customHeight="1">
      <c r="A488" s="213">
        <v>484</v>
      </c>
      <c r="B488" s="243">
        <v>44884</v>
      </c>
      <c r="C488" s="244" t="s">
        <v>2394</v>
      </c>
      <c r="D488" s="236" t="s">
        <v>10</v>
      </c>
      <c r="E488" s="237" t="s">
        <v>2395</v>
      </c>
      <c r="F488" s="238">
        <v>3309900</v>
      </c>
      <c r="G488" s="238">
        <v>264792</v>
      </c>
      <c r="H488" s="219">
        <f t="shared" si="6"/>
        <v>3574692</v>
      </c>
    </row>
    <row r="489" spans="1:8" s="220" customFormat="1" ht="25.5" customHeight="1">
      <c r="A489" s="221">
        <v>485</v>
      </c>
      <c r="B489" s="243">
        <v>44884</v>
      </c>
      <c r="C489" s="244" t="s">
        <v>2396</v>
      </c>
      <c r="D489" s="236" t="s">
        <v>10</v>
      </c>
      <c r="E489" s="237" t="s">
        <v>2397</v>
      </c>
      <c r="F489" s="238">
        <v>2119987</v>
      </c>
      <c r="G489" s="238">
        <v>169599</v>
      </c>
      <c r="H489" s="219">
        <f t="shared" si="6"/>
        <v>2289586</v>
      </c>
    </row>
    <row r="490" spans="1:8" s="220" customFormat="1" ht="25.5" customHeight="1">
      <c r="A490" s="213">
        <v>486</v>
      </c>
      <c r="B490" s="243">
        <v>44884</v>
      </c>
      <c r="C490" s="244" t="s">
        <v>2398</v>
      </c>
      <c r="D490" s="236" t="s">
        <v>10</v>
      </c>
      <c r="E490" s="237" t="s">
        <v>2399</v>
      </c>
      <c r="F490" s="238">
        <v>3826855</v>
      </c>
      <c r="G490" s="238">
        <v>306148</v>
      </c>
      <c r="H490" s="219">
        <f t="shared" si="6"/>
        <v>4133003</v>
      </c>
    </row>
    <row r="491" spans="1:8" s="220" customFormat="1" ht="25.5" customHeight="1">
      <c r="A491" s="221">
        <v>487</v>
      </c>
      <c r="B491" s="243">
        <v>44884</v>
      </c>
      <c r="C491" s="244" t="s">
        <v>2400</v>
      </c>
      <c r="D491" s="236" t="s">
        <v>10</v>
      </c>
      <c r="E491" s="237" t="s">
        <v>2401</v>
      </c>
      <c r="F491" s="238">
        <v>1907348</v>
      </c>
      <c r="G491" s="238">
        <v>152588</v>
      </c>
      <c r="H491" s="219">
        <f t="shared" si="6"/>
        <v>2059936</v>
      </c>
    </row>
    <row r="492" spans="1:8" s="220" customFormat="1" ht="25.5" customHeight="1">
      <c r="A492" s="213">
        <v>488</v>
      </c>
      <c r="B492" s="243">
        <v>44884</v>
      </c>
      <c r="C492" s="244" t="s">
        <v>2402</v>
      </c>
      <c r="D492" s="236" t="s">
        <v>10</v>
      </c>
      <c r="E492" s="237" t="s">
        <v>2403</v>
      </c>
      <c r="F492" s="238">
        <v>4406646</v>
      </c>
      <c r="G492" s="238">
        <v>352532</v>
      </c>
      <c r="H492" s="219">
        <f t="shared" si="6"/>
        <v>4759178</v>
      </c>
    </row>
    <row r="493" spans="1:8" s="220" customFormat="1" ht="25.5" customHeight="1">
      <c r="A493" s="221">
        <v>489</v>
      </c>
      <c r="B493" s="243">
        <v>44884</v>
      </c>
      <c r="C493" s="244" t="s">
        <v>2404</v>
      </c>
      <c r="D493" s="236" t="s">
        <v>10</v>
      </c>
      <c r="E493" s="237" t="s">
        <v>2405</v>
      </c>
      <c r="F493" s="238">
        <v>4426671</v>
      </c>
      <c r="G493" s="238">
        <v>354134</v>
      </c>
      <c r="H493" s="219">
        <f t="shared" si="6"/>
        <v>4780805</v>
      </c>
    </row>
    <row r="494" spans="1:8" s="220" customFormat="1" ht="25.5" customHeight="1">
      <c r="A494" s="213">
        <v>490</v>
      </c>
      <c r="B494" s="243">
        <v>44884</v>
      </c>
      <c r="C494" s="244" t="s">
        <v>2406</v>
      </c>
      <c r="D494" s="236" t="s">
        <v>10</v>
      </c>
      <c r="E494" s="237" t="s">
        <v>2407</v>
      </c>
      <c r="F494" s="238">
        <v>3872274</v>
      </c>
      <c r="G494" s="238">
        <v>309782</v>
      </c>
      <c r="H494" s="219">
        <f t="shared" si="6"/>
        <v>4182056</v>
      </c>
    </row>
    <row r="495" spans="1:8" s="220" customFormat="1" ht="25.5" customHeight="1">
      <c r="A495" s="221">
        <v>491</v>
      </c>
      <c r="B495" s="243">
        <v>44884</v>
      </c>
      <c r="C495" s="244" t="s">
        <v>2408</v>
      </c>
      <c r="D495" s="236" t="s">
        <v>10</v>
      </c>
      <c r="E495" s="237" t="s">
        <v>2409</v>
      </c>
      <c r="F495" s="238">
        <v>3219682</v>
      </c>
      <c r="G495" s="238">
        <v>257575</v>
      </c>
      <c r="H495" s="219">
        <f t="shared" si="6"/>
        <v>3477257</v>
      </c>
    </row>
    <row r="496" spans="1:8" s="220" customFormat="1" ht="25.5" customHeight="1">
      <c r="A496" s="213">
        <v>492</v>
      </c>
      <c r="B496" s="243">
        <v>44884</v>
      </c>
      <c r="C496" s="244" t="s">
        <v>2410</v>
      </c>
      <c r="D496" s="236" t="s">
        <v>10</v>
      </c>
      <c r="E496" s="237" t="s">
        <v>2411</v>
      </c>
      <c r="F496" s="238">
        <v>5073754</v>
      </c>
      <c r="G496" s="238">
        <v>405900</v>
      </c>
      <c r="H496" s="219">
        <f t="shared" si="6"/>
        <v>5479654</v>
      </c>
    </row>
    <row r="497" spans="1:8" s="220" customFormat="1" ht="25.5" customHeight="1">
      <c r="A497" s="221">
        <v>493</v>
      </c>
      <c r="B497" s="243">
        <v>44884</v>
      </c>
      <c r="C497" s="244" t="s">
        <v>2412</v>
      </c>
      <c r="D497" s="236" t="s">
        <v>10</v>
      </c>
      <c r="E497" s="237" t="s">
        <v>2413</v>
      </c>
      <c r="F497" s="238">
        <v>3860426</v>
      </c>
      <c r="G497" s="238">
        <v>308834</v>
      </c>
      <c r="H497" s="219">
        <f t="shared" si="6"/>
        <v>4169260</v>
      </c>
    </row>
    <row r="498" spans="1:8" s="220" customFormat="1" ht="25.5" customHeight="1">
      <c r="A498" s="213">
        <v>494</v>
      </c>
      <c r="B498" s="243">
        <v>44884</v>
      </c>
      <c r="C498" s="244" t="s">
        <v>2414</v>
      </c>
      <c r="D498" s="236" t="s">
        <v>10</v>
      </c>
      <c r="E498" s="237" t="s">
        <v>2415</v>
      </c>
      <c r="F498" s="238">
        <v>7490799</v>
      </c>
      <c r="G498" s="238">
        <v>599264</v>
      </c>
      <c r="H498" s="219">
        <f t="shared" si="6"/>
        <v>8090063</v>
      </c>
    </row>
    <row r="499" spans="1:8" s="220" customFormat="1" ht="25.5" customHeight="1">
      <c r="A499" s="221">
        <v>495</v>
      </c>
      <c r="B499" s="243">
        <v>44884</v>
      </c>
      <c r="C499" s="244" t="s">
        <v>2416</v>
      </c>
      <c r="D499" s="236" t="s">
        <v>10</v>
      </c>
      <c r="E499" s="237" t="s">
        <v>2417</v>
      </c>
      <c r="F499" s="238">
        <v>908233</v>
      </c>
      <c r="G499" s="238">
        <v>72659</v>
      </c>
      <c r="H499" s="219">
        <f t="shared" si="6"/>
        <v>980892</v>
      </c>
    </row>
    <row r="500" spans="1:8" s="220" customFormat="1" ht="25.5" customHeight="1">
      <c r="A500" s="213">
        <v>496</v>
      </c>
      <c r="B500" s="243">
        <v>44884</v>
      </c>
      <c r="C500" s="244" t="s">
        <v>2418</v>
      </c>
      <c r="D500" s="236" t="s">
        <v>10</v>
      </c>
      <c r="E500" s="237" t="s">
        <v>2419</v>
      </c>
      <c r="F500" s="238">
        <v>1771459</v>
      </c>
      <c r="G500" s="238">
        <v>141717</v>
      </c>
      <c r="H500" s="219">
        <f t="shared" si="6"/>
        <v>1913176</v>
      </c>
    </row>
    <row r="501" spans="1:8" s="220" customFormat="1" ht="25.5" customHeight="1">
      <c r="A501" s="221">
        <v>497</v>
      </c>
      <c r="B501" s="243">
        <v>44884</v>
      </c>
      <c r="C501" s="244" t="s">
        <v>2420</v>
      </c>
      <c r="D501" s="236" t="s">
        <v>10</v>
      </c>
      <c r="E501" s="237" t="s">
        <v>2421</v>
      </c>
      <c r="F501" s="238">
        <v>2818280</v>
      </c>
      <c r="G501" s="238">
        <v>225462</v>
      </c>
      <c r="H501" s="219">
        <f t="shared" si="6"/>
        <v>3043742</v>
      </c>
    </row>
    <row r="502" spans="1:8" s="220" customFormat="1" ht="25.5" customHeight="1">
      <c r="A502" s="213">
        <v>498</v>
      </c>
      <c r="B502" s="243">
        <v>44884</v>
      </c>
      <c r="C502" s="244" t="s">
        <v>2422</v>
      </c>
      <c r="D502" s="236" t="s">
        <v>10</v>
      </c>
      <c r="E502" s="237" t="s">
        <v>2423</v>
      </c>
      <c r="F502" s="238">
        <v>3026909</v>
      </c>
      <c r="G502" s="238">
        <v>242153</v>
      </c>
      <c r="H502" s="219">
        <f t="shared" si="6"/>
        <v>3269062</v>
      </c>
    </row>
    <row r="503" spans="1:8" s="220" customFormat="1" ht="25.5" customHeight="1">
      <c r="A503" s="221">
        <v>499</v>
      </c>
      <c r="B503" s="243">
        <v>44884</v>
      </c>
      <c r="C503" s="244" t="s">
        <v>2424</v>
      </c>
      <c r="D503" s="236" t="s">
        <v>10</v>
      </c>
      <c r="E503" s="237" t="s">
        <v>2425</v>
      </c>
      <c r="F503" s="238">
        <v>6171520</v>
      </c>
      <c r="G503" s="238">
        <v>493722</v>
      </c>
      <c r="H503" s="219">
        <f t="shared" si="6"/>
        <v>6665242</v>
      </c>
    </row>
    <row r="504" spans="1:8" s="220" customFormat="1" ht="25.5" customHeight="1">
      <c r="A504" s="213">
        <v>500</v>
      </c>
      <c r="B504" s="243">
        <v>44884</v>
      </c>
      <c r="C504" s="244" t="s">
        <v>2426</v>
      </c>
      <c r="D504" s="236" t="s">
        <v>10</v>
      </c>
      <c r="E504" s="237" t="s">
        <v>2427</v>
      </c>
      <c r="F504" s="238">
        <v>8323381</v>
      </c>
      <c r="G504" s="238">
        <v>665870</v>
      </c>
      <c r="H504" s="219">
        <f t="shared" si="6"/>
        <v>8989251</v>
      </c>
    </row>
    <row r="505" spans="1:8" s="220" customFormat="1" ht="25.5" customHeight="1">
      <c r="A505" s="221">
        <v>501</v>
      </c>
      <c r="B505" s="243">
        <v>44884</v>
      </c>
      <c r="C505" s="244" t="s">
        <v>2428</v>
      </c>
      <c r="D505" s="236" t="s">
        <v>10</v>
      </c>
      <c r="E505" s="237" t="s">
        <v>2429</v>
      </c>
      <c r="F505" s="238">
        <v>6210190</v>
      </c>
      <c r="G505" s="238">
        <v>496815</v>
      </c>
      <c r="H505" s="219">
        <f t="shared" si="6"/>
        <v>6707005</v>
      </c>
    </row>
    <row r="506" spans="1:8" s="220" customFormat="1" ht="25.5" customHeight="1">
      <c r="A506" s="213">
        <v>502</v>
      </c>
      <c r="B506" s="243">
        <v>44884</v>
      </c>
      <c r="C506" s="244" t="s">
        <v>2430</v>
      </c>
      <c r="D506" s="236" t="s">
        <v>10</v>
      </c>
      <c r="E506" s="237" t="s">
        <v>2431</v>
      </c>
      <c r="F506" s="238">
        <v>4596456</v>
      </c>
      <c r="G506" s="238">
        <v>367716</v>
      </c>
      <c r="H506" s="219">
        <f t="shared" si="6"/>
        <v>4964172</v>
      </c>
    </row>
    <row r="507" spans="1:8" s="220" customFormat="1" ht="25.5" customHeight="1">
      <c r="A507" s="221">
        <v>503</v>
      </c>
      <c r="B507" s="243">
        <v>44884</v>
      </c>
      <c r="C507" s="244" t="s">
        <v>2432</v>
      </c>
      <c r="D507" s="236" t="s">
        <v>10</v>
      </c>
      <c r="E507" s="237" t="s">
        <v>2433</v>
      </c>
      <c r="F507" s="238">
        <v>2911655</v>
      </c>
      <c r="G507" s="238">
        <v>232932</v>
      </c>
      <c r="H507" s="219">
        <f t="shared" si="6"/>
        <v>3144587</v>
      </c>
    </row>
    <row r="508" spans="1:8" s="220" customFormat="1" ht="25.5" customHeight="1">
      <c r="A508" s="213">
        <v>504</v>
      </c>
      <c r="B508" s="243">
        <v>44884</v>
      </c>
      <c r="C508" s="244" t="s">
        <v>2434</v>
      </c>
      <c r="D508" s="236" t="s">
        <v>10</v>
      </c>
      <c r="E508" s="237" t="s">
        <v>2435</v>
      </c>
      <c r="F508" s="238">
        <v>1346246</v>
      </c>
      <c r="G508" s="238">
        <v>107700</v>
      </c>
      <c r="H508" s="219">
        <f t="shared" si="6"/>
        <v>1453946</v>
      </c>
    </row>
    <row r="509" spans="1:8" s="220" customFormat="1" ht="25.5" customHeight="1">
      <c r="A509" s="221">
        <v>505</v>
      </c>
      <c r="B509" s="243">
        <v>44884</v>
      </c>
      <c r="C509" s="244" t="s">
        <v>2436</v>
      </c>
      <c r="D509" s="236" t="s">
        <v>10</v>
      </c>
      <c r="E509" s="237" t="s">
        <v>2437</v>
      </c>
      <c r="F509" s="238">
        <v>3872270</v>
      </c>
      <c r="G509" s="238">
        <v>309782</v>
      </c>
      <c r="H509" s="219">
        <f t="shared" si="6"/>
        <v>4182052</v>
      </c>
    </row>
    <row r="510" spans="1:8" s="220" customFormat="1" ht="25.5" customHeight="1">
      <c r="A510" s="213">
        <v>506</v>
      </c>
      <c r="B510" s="243">
        <v>44884</v>
      </c>
      <c r="C510" s="244" t="s">
        <v>2438</v>
      </c>
      <c r="D510" s="236" t="s">
        <v>10</v>
      </c>
      <c r="E510" s="237" t="s">
        <v>2439</v>
      </c>
      <c r="F510" s="238">
        <v>1047910</v>
      </c>
      <c r="G510" s="238">
        <v>83833</v>
      </c>
      <c r="H510" s="219">
        <f t="shared" si="6"/>
        <v>1131743</v>
      </c>
    </row>
    <row r="511" spans="1:8" s="220" customFormat="1" ht="25.5" customHeight="1">
      <c r="A511" s="221">
        <v>507</v>
      </c>
      <c r="B511" s="243">
        <v>44884</v>
      </c>
      <c r="C511" s="244" t="s">
        <v>2440</v>
      </c>
      <c r="D511" s="236" t="s">
        <v>10</v>
      </c>
      <c r="E511" s="237" t="s">
        <v>2441</v>
      </c>
      <c r="F511" s="238">
        <v>3711913</v>
      </c>
      <c r="G511" s="238">
        <v>296953</v>
      </c>
      <c r="H511" s="219">
        <f t="shared" si="6"/>
        <v>4008866</v>
      </c>
    </row>
    <row r="512" spans="1:8" s="220" customFormat="1" ht="25.5" customHeight="1">
      <c r="A512" s="213">
        <v>508</v>
      </c>
      <c r="B512" s="243">
        <v>44884</v>
      </c>
      <c r="C512" s="244" t="s">
        <v>2442</v>
      </c>
      <c r="D512" s="236" t="s">
        <v>10</v>
      </c>
      <c r="E512" s="237" t="s">
        <v>2443</v>
      </c>
      <c r="F512" s="238">
        <v>3681985</v>
      </c>
      <c r="G512" s="238">
        <v>294559</v>
      </c>
      <c r="H512" s="219">
        <f t="shared" si="6"/>
        <v>3976544</v>
      </c>
    </row>
    <row r="513" spans="1:8" s="220" customFormat="1" ht="25.5" customHeight="1">
      <c r="A513" s="221">
        <v>509</v>
      </c>
      <c r="B513" s="243">
        <v>44884</v>
      </c>
      <c r="C513" s="244" t="s">
        <v>2444</v>
      </c>
      <c r="D513" s="236" t="s">
        <v>10</v>
      </c>
      <c r="E513" s="237" t="s">
        <v>2445</v>
      </c>
      <c r="F513" s="238">
        <v>3418524</v>
      </c>
      <c r="G513" s="238">
        <v>273482</v>
      </c>
      <c r="H513" s="219">
        <f t="shared" si="6"/>
        <v>3692006</v>
      </c>
    </row>
    <row r="514" spans="1:8" s="220" customFormat="1" ht="25.5" customHeight="1">
      <c r="A514" s="213">
        <v>510</v>
      </c>
      <c r="B514" s="243">
        <v>44884</v>
      </c>
      <c r="C514" s="244" t="s">
        <v>2446</v>
      </c>
      <c r="D514" s="236" t="s">
        <v>10</v>
      </c>
      <c r="E514" s="237" t="s">
        <v>2447</v>
      </c>
      <c r="F514" s="238">
        <v>4132874</v>
      </c>
      <c r="G514" s="238">
        <v>330630</v>
      </c>
      <c r="H514" s="219">
        <f t="shared" si="6"/>
        <v>4463504</v>
      </c>
    </row>
    <row r="515" spans="1:8" s="220" customFormat="1" ht="25.5" customHeight="1">
      <c r="A515" s="221">
        <v>511</v>
      </c>
      <c r="B515" s="243">
        <v>44884</v>
      </c>
      <c r="C515" s="244" t="s">
        <v>2448</v>
      </c>
      <c r="D515" s="236" t="s">
        <v>10</v>
      </c>
      <c r="E515" s="237" t="s">
        <v>2449</v>
      </c>
      <c r="F515" s="238">
        <v>2746879</v>
      </c>
      <c r="G515" s="238">
        <v>219750</v>
      </c>
      <c r="H515" s="219">
        <f t="shared" si="6"/>
        <v>2966629</v>
      </c>
    </row>
    <row r="516" spans="1:8" s="220" customFormat="1" ht="25.5" customHeight="1">
      <c r="A516" s="213">
        <v>512</v>
      </c>
      <c r="B516" s="243">
        <v>44884</v>
      </c>
      <c r="C516" s="244" t="s">
        <v>2450</v>
      </c>
      <c r="D516" s="236" t="s">
        <v>10</v>
      </c>
      <c r="E516" s="237" t="s">
        <v>2451</v>
      </c>
      <c r="F516" s="238">
        <v>3476284</v>
      </c>
      <c r="G516" s="238">
        <v>278103</v>
      </c>
      <c r="H516" s="219">
        <f t="shared" si="6"/>
        <v>3754387</v>
      </c>
    </row>
    <row r="517" spans="1:8" s="220" customFormat="1" ht="26.25" customHeight="1">
      <c r="A517" s="221">
        <v>513</v>
      </c>
      <c r="B517" s="243">
        <v>44884</v>
      </c>
      <c r="C517" s="244" t="s">
        <v>2452</v>
      </c>
      <c r="D517" s="236" t="s">
        <v>10</v>
      </c>
      <c r="E517" s="237" t="s">
        <v>2453</v>
      </c>
      <c r="F517" s="238">
        <v>1667734</v>
      </c>
      <c r="G517" s="238">
        <v>133419</v>
      </c>
      <c r="H517" s="219">
        <f t="shared" si="6"/>
        <v>1801153</v>
      </c>
    </row>
    <row r="518" spans="1:8" s="220" customFormat="1" ht="26.25" customHeight="1">
      <c r="A518" s="213">
        <v>514</v>
      </c>
      <c r="B518" s="243">
        <v>44884</v>
      </c>
      <c r="C518" s="244" t="s">
        <v>2454</v>
      </c>
      <c r="D518" s="236" t="s">
        <v>10</v>
      </c>
      <c r="E518" s="237" t="s">
        <v>2455</v>
      </c>
      <c r="F518" s="238">
        <v>2523619</v>
      </c>
      <c r="G518" s="238">
        <v>201890</v>
      </c>
      <c r="H518" s="219">
        <f t="shared" si="6"/>
        <v>2725509</v>
      </c>
    </row>
    <row r="519" spans="1:8" s="220" customFormat="1" ht="26.25" customHeight="1">
      <c r="A519" s="221">
        <v>515</v>
      </c>
      <c r="B519" s="243">
        <v>44884</v>
      </c>
      <c r="C519" s="244" t="s">
        <v>2456</v>
      </c>
      <c r="D519" s="236" t="s">
        <v>10</v>
      </c>
      <c r="E519" s="237" t="s">
        <v>2457</v>
      </c>
      <c r="F519" s="238">
        <v>2406544</v>
      </c>
      <c r="G519" s="238">
        <v>192524</v>
      </c>
      <c r="H519" s="219">
        <f t="shared" si="6"/>
        <v>2599068</v>
      </c>
    </row>
    <row r="520" spans="1:8" s="220" customFormat="1" ht="26.25" customHeight="1">
      <c r="A520" s="213">
        <v>516</v>
      </c>
      <c r="B520" s="243">
        <v>44884</v>
      </c>
      <c r="C520" s="244" t="s">
        <v>2458</v>
      </c>
      <c r="D520" s="236" t="s">
        <v>10</v>
      </c>
      <c r="E520" s="237" t="s">
        <v>2459</v>
      </c>
      <c r="F520" s="238">
        <v>2335594</v>
      </c>
      <c r="G520" s="238">
        <v>186848</v>
      </c>
      <c r="H520" s="219">
        <f t="shared" si="6"/>
        <v>2522442</v>
      </c>
    </row>
    <row r="521" spans="1:8" s="220" customFormat="1" ht="26.25" customHeight="1">
      <c r="A521" s="221">
        <v>517</v>
      </c>
      <c r="B521" s="243">
        <v>44884</v>
      </c>
      <c r="C521" s="244" t="s">
        <v>2460</v>
      </c>
      <c r="D521" s="236" t="s">
        <v>10</v>
      </c>
      <c r="E521" s="237" t="s">
        <v>2461</v>
      </c>
      <c r="F521" s="238">
        <v>2815034</v>
      </c>
      <c r="G521" s="238">
        <v>225203</v>
      </c>
      <c r="H521" s="219">
        <f t="shared" si="6"/>
        <v>3040237</v>
      </c>
    </row>
    <row r="522" spans="1:8" s="220" customFormat="1" ht="26.25" customHeight="1">
      <c r="A522" s="213">
        <v>518</v>
      </c>
      <c r="B522" s="243">
        <v>44884</v>
      </c>
      <c r="C522" s="244" t="s">
        <v>2462</v>
      </c>
      <c r="D522" s="236" t="s">
        <v>10</v>
      </c>
      <c r="E522" s="237" t="s">
        <v>2463</v>
      </c>
      <c r="F522" s="238">
        <v>5782948</v>
      </c>
      <c r="G522" s="238">
        <v>462636</v>
      </c>
      <c r="H522" s="219">
        <f t="shared" si="6"/>
        <v>6245584</v>
      </c>
    </row>
    <row r="523" spans="1:8" s="220" customFormat="1" ht="26.25" customHeight="1">
      <c r="A523" s="221">
        <v>519</v>
      </c>
      <c r="B523" s="243">
        <v>44884</v>
      </c>
      <c r="C523" s="244" t="s">
        <v>2464</v>
      </c>
      <c r="D523" s="236" t="s">
        <v>10</v>
      </c>
      <c r="E523" s="237" t="s">
        <v>2465</v>
      </c>
      <c r="F523" s="238">
        <v>4523161</v>
      </c>
      <c r="G523" s="238">
        <v>361853</v>
      </c>
      <c r="H523" s="219">
        <f t="shared" si="6"/>
        <v>4885014</v>
      </c>
    </row>
    <row r="524" spans="1:8" s="220" customFormat="1" ht="26.25" customHeight="1">
      <c r="A524" s="213">
        <v>520</v>
      </c>
      <c r="B524" s="243">
        <v>44884</v>
      </c>
      <c r="C524" s="244" t="s">
        <v>2466</v>
      </c>
      <c r="D524" s="236" t="s">
        <v>10</v>
      </c>
      <c r="E524" s="237" t="s">
        <v>2467</v>
      </c>
      <c r="F524" s="238">
        <v>5265273</v>
      </c>
      <c r="G524" s="238">
        <v>421222</v>
      </c>
      <c r="H524" s="219">
        <f t="shared" si="6"/>
        <v>5686495</v>
      </c>
    </row>
    <row r="525" spans="1:8" s="220" customFormat="1" ht="26.25" customHeight="1">
      <c r="A525" s="221">
        <v>521</v>
      </c>
      <c r="B525" s="243">
        <v>44884</v>
      </c>
      <c r="C525" s="244" t="s">
        <v>2468</v>
      </c>
      <c r="D525" s="236" t="s">
        <v>10</v>
      </c>
      <c r="E525" s="237" t="s">
        <v>2469</v>
      </c>
      <c r="F525" s="238">
        <v>4587476</v>
      </c>
      <c r="G525" s="238">
        <v>366998</v>
      </c>
      <c r="H525" s="219">
        <f t="shared" si="6"/>
        <v>4954474</v>
      </c>
    </row>
    <row r="526" spans="1:8" s="220" customFormat="1" ht="26.25" customHeight="1">
      <c r="A526" s="213">
        <v>522</v>
      </c>
      <c r="B526" s="243">
        <v>44884</v>
      </c>
      <c r="C526" s="244" t="s">
        <v>2470</v>
      </c>
      <c r="D526" s="236" t="s">
        <v>10</v>
      </c>
      <c r="E526" s="237" t="s">
        <v>2471</v>
      </c>
      <c r="F526" s="238">
        <v>1652515</v>
      </c>
      <c r="G526" s="238">
        <v>132201</v>
      </c>
      <c r="H526" s="219">
        <f t="shared" si="6"/>
        <v>1784716</v>
      </c>
    </row>
    <row r="527" spans="1:8" s="220" customFormat="1" ht="26.25" customHeight="1">
      <c r="A527" s="221">
        <v>523</v>
      </c>
      <c r="B527" s="243">
        <v>44884</v>
      </c>
      <c r="C527" s="244" t="s">
        <v>2472</v>
      </c>
      <c r="D527" s="236" t="s">
        <v>10</v>
      </c>
      <c r="E527" s="237" t="s">
        <v>2473</v>
      </c>
      <c r="F527" s="238">
        <v>9716540</v>
      </c>
      <c r="G527" s="238">
        <v>777323</v>
      </c>
      <c r="H527" s="219">
        <f t="shared" si="6"/>
        <v>10493863</v>
      </c>
    </row>
    <row r="528" spans="1:8" s="220" customFormat="1" ht="26.25" customHeight="1">
      <c r="A528" s="213">
        <v>524</v>
      </c>
      <c r="B528" s="243">
        <v>44884</v>
      </c>
      <c r="C528" s="244" t="s">
        <v>2474</v>
      </c>
      <c r="D528" s="236" t="s">
        <v>10</v>
      </c>
      <c r="E528" s="237" t="s">
        <v>2475</v>
      </c>
      <c r="F528" s="238">
        <v>6455695</v>
      </c>
      <c r="G528" s="238">
        <v>516456</v>
      </c>
      <c r="H528" s="219">
        <f t="shared" si="6"/>
        <v>6972151</v>
      </c>
    </row>
    <row r="529" spans="1:8" s="220" customFormat="1" ht="26.25" customHeight="1">
      <c r="A529" s="221">
        <v>525</v>
      </c>
      <c r="B529" s="243">
        <v>44884</v>
      </c>
      <c r="C529" s="244" t="s">
        <v>2476</v>
      </c>
      <c r="D529" s="236" t="s">
        <v>10</v>
      </c>
      <c r="E529" s="237" t="s">
        <v>2477</v>
      </c>
      <c r="F529" s="238">
        <v>2830169</v>
      </c>
      <c r="G529" s="238">
        <v>226414</v>
      </c>
      <c r="H529" s="219">
        <f t="shared" si="6"/>
        <v>3056583</v>
      </c>
    </row>
    <row r="530" spans="1:8" s="220" customFormat="1" ht="26.25" customHeight="1">
      <c r="A530" s="213">
        <v>526</v>
      </c>
      <c r="B530" s="243">
        <v>44884</v>
      </c>
      <c r="C530" s="244" t="s">
        <v>2478</v>
      </c>
      <c r="D530" s="236" t="s">
        <v>10</v>
      </c>
      <c r="E530" s="237" t="s">
        <v>2479</v>
      </c>
      <c r="F530" s="238">
        <v>10630735</v>
      </c>
      <c r="G530" s="238">
        <v>850459</v>
      </c>
      <c r="H530" s="219">
        <f t="shared" si="6"/>
        <v>11481194</v>
      </c>
    </row>
    <row r="531" spans="1:8" s="220" customFormat="1" ht="26.25" customHeight="1">
      <c r="A531" s="221">
        <v>527</v>
      </c>
      <c r="B531" s="243">
        <v>44884</v>
      </c>
      <c r="C531" s="244" t="s">
        <v>2480</v>
      </c>
      <c r="D531" s="236" t="s">
        <v>10</v>
      </c>
      <c r="E531" s="237" t="s">
        <v>2481</v>
      </c>
      <c r="F531" s="238">
        <v>9569501</v>
      </c>
      <c r="G531" s="238">
        <v>765560</v>
      </c>
      <c r="H531" s="219">
        <f t="shared" si="6"/>
        <v>10335061</v>
      </c>
    </row>
    <row r="532" spans="1:8" s="220" customFormat="1" ht="26.25" customHeight="1">
      <c r="A532" s="213">
        <v>528</v>
      </c>
      <c r="B532" s="243">
        <v>44884</v>
      </c>
      <c r="C532" s="244" t="s">
        <v>2482</v>
      </c>
      <c r="D532" s="236" t="s">
        <v>10</v>
      </c>
      <c r="E532" s="237" t="s">
        <v>2483</v>
      </c>
      <c r="F532" s="238">
        <v>10610695</v>
      </c>
      <c r="G532" s="238">
        <v>848856</v>
      </c>
      <c r="H532" s="219">
        <f t="shared" si="6"/>
        <v>11459551</v>
      </c>
    </row>
    <row r="533" spans="1:8" s="220" customFormat="1" ht="26.25" customHeight="1">
      <c r="A533" s="221">
        <v>529</v>
      </c>
      <c r="B533" s="243">
        <v>44884</v>
      </c>
      <c r="C533" s="244" t="s">
        <v>2484</v>
      </c>
      <c r="D533" s="236" t="s">
        <v>10</v>
      </c>
      <c r="E533" s="237" t="s">
        <v>2485</v>
      </c>
      <c r="F533" s="238">
        <v>4388620</v>
      </c>
      <c r="G533" s="238">
        <v>351090</v>
      </c>
      <c r="H533" s="219">
        <f t="shared" si="6"/>
        <v>4739710</v>
      </c>
    </row>
    <row r="534" spans="1:8" s="220" customFormat="1" ht="26.25" customHeight="1">
      <c r="A534" s="213">
        <v>530</v>
      </c>
      <c r="B534" s="243">
        <v>44884</v>
      </c>
      <c r="C534" s="244" t="s">
        <v>2486</v>
      </c>
      <c r="D534" s="236" t="s">
        <v>10</v>
      </c>
      <c r="E534" s="237" t="s">
        <v>2487</v>
      </c>
      <c r="F534" s="238">
        <v>3974695</v>
      </c>
      <c r="G534" s="238">
        <v>317976</v>
      </c>
      <c r="H534" s="219">
        <f t="shared" si="6"/>
        <v>4292671</v>
      </c>
    </row>
    <row r="535" spans="1:8" s="220" customFormat="1" ht="26.25" customHeight="1">
      <c r="A535" s="221">
        <v>531</v>
      </c>
      <c r="B535" s="243">
        <v>44884</v>
      </c>
      <c r="C535" s="244" t="s">
        <v>2488</v>
      </c>
      <c r="D535" s="236" t="s">
        <v>10</v>
      </c>
      <c r="E535" s="237" t="s">
        <v>2489</v>
      </c>
      <c r="F535" s="238">
        <v>6622827</v>
      </c>
      <c r="G535" s="238">
        <v>529826</v>
      </c>
      <c r="H535" s="219">
        <f t="shared" si="6"/>
        <v>7152653</v>
      </c>
    </row>
    <row r="536" spans="1:8" s="220" customFormat="1" ht="26.25" customHeight="1">
      <c r="A536" s="213">
        <v>532</v>
      </c>
      <c r="B536" s="243">
        <v>44884</v>
      </c>
      <c r="C536" s="244" t="s">
        <v>2490</v>
      </c>
      <c r="D536" s="236" t="s">
        <v>10</v>
      </c>
      <c r="E536" s="237" t="s">
        <v>2491</v>
      </c>
      <c r="F536" s="238">
        <v>2921590</v>
      </c>
      <c r="G536" s="238">
        <v>233727</v>
      </c>
      <c r="H536" s="219">
        <f t="shared" si="6"/>
        <v>3155317</v>
      </c>
    </row>
    <row r="537" spans="1:8" s="220" customFormat="1" ht="26.25" customHeight="1">
      <c r="A537" s="221">
        <v>533</v>
      </c>
      <c r="B537" s="243">
        <v>44884</v>
      </c>
      <c r="C537" s="244" t="s">
        <v>2492</v>
      </c>
      <c r="D537" s="236" t="s">
        <v>10</v>
      </c>
      <c r="E537" s="237" t="s">
        <v>2493</v>
      </c>
      <c r="F537" s="238">
        <v>4280321</v>
      </c>
      <c r="G537" s="238">
        <v>342426</v>
      </c>
      <c r="H537" s="219">
        <f t="shared" si="6"/>
        <v>4622747</v>
      </c>
    </row>
    <row r="538" spans="1:8" s="220" customFormat="1" ht="26.25" customHeight="1">
      <c r="A538" s="213">
        <v>534</v>
      </c>
      <c r="B538" s="243">
        <v>44884</v>
      </c>
      <c r="C538" s="244" t="s">
        <v>2494</v>
      </c>
      <c r="D538" s="236" t="s">
        <v>10</v>
      </c>
      <c r="E538" s="237" t="s">
        <v>2495</v>
      </c>
      <c r="F538" s="238">
        <v>3856670</v>
      </c>
      <c r="G538" s="238">
        <v>308534</v>
      </c>
      <c r="H538" s="219">
        <f t="shared" si="6"/>
        <v>4165204</v>
      </c>
    </row>
    <row r="539" spans="1:8" s="220" customFormat="1" ht="26.25" customHeight="1">
      <c r="A539" s="221">
        <v>535</v>
      </c>
      <c r="B539" s="243">
        <v>44884</v>
      </c>
      <c r="C539" s="244" t="s">
        <v>2496</v>
      </c>
      <c r="D539" s="236" t="s">
        <v>10</v>
      </c>
      <c r="E539" s="237" t="s">
        <v>2497</v>
      </c>
      <c r="F539" s="238">
        <v>7318735</v>
      </c>
      <c r="G539" s="238">
        <v>585499</v>
      </c>
      <c r="H539" s="219">
        <f t="shared" si="6"/>
        <v>7904234</v>
      </c>
    </row>
    <row r="540" spans="1:8" s="220" customFormat="1" ht="26.25" customHeight="1">
      <c r="A540" s="213">
        <v>536</v>
      </c>
      <c r="B540" s="243">
        <v>44884</v>
      </c>
      <c r="C540" s="244" t="s">
        <v>2498</v>
      </c>
      <c r="D540" s="236" t="s">
        <v>10</v>
      </c>
      <c r="E540" s="237" t="s">
        <v>2499</v>
      </c>
      <c r="F540" s="238">
        <v>5177290</v>
      </c>
      <c r="G540" s="238">
        <v>414183</v>
      </c>
      <c r="H540" s="219">
        <f t="shared" si="6"/>
        <v>5591473</v>
      </c>
    </row>
    <row r="541" spans="1:8" s="220" customFormat="1" ht="26.25" customHeight="1">
      <c r="A541" s="213"/>
      <c r="B541" s="243"/>
      <c r="C541" s="244"/>
      <c r="D541" s="236"/>
      <c r="E541" s="237"/>
      <c r="F541" s="238"/>
      <c r="G541" s="238"/>
      <c r="H541" s="219">
        <f t="shared" si="6"/>
        <v>0</v>
      </c>
    </row>
    <row r="542" spans="1:8" s="220" customFormat="1" ht="26.25" customHeight="1">
      <c r="A542" s="213"/>
      <c r="B542" s="243"/>
      <c r="C542" s="244"/>
      <c r="D542" s="236"/>
      <c r="E542" s="237"/>
      <c r="F542" s="238"/>
      <c r="G542" s="238"/>
      <c r="H542" s="219">
        <f t="shared" si="6"/>
        <v>0</v>
      </c>
    </row>
    <row r="543" spans="1:8" s="220" customFormat="1" ht="26.25" customHeight="1">
      <c r="A543" s="213"/>
      <c r="B543" s="243"/>
      <c r="C543" s="244"/>
      <c r="D543" s="236"/>
      <c r="E543" s="237"/>
      <c r="F543" s="238"/>
      <c r="G543" s="238"/>
      <c r="H543" s="219">
        <f t="shared" si="6"/>
        <v>0</v>
      </c>
    </row>
    <row r="544" spans="1:8" s="220" customFormat="1" ht="26.25" customHeight="1">
      <c r="A544" s="213"/>
      <c r="B544" s="243"/>
      <c r="C544" s="244"/>
      <c r="D544" s="236"/>
      <c r="E544" s="237"/>
      <c r="F544" s="238"/>
      <c r="G544" s="238"/>
      <c r="H544" s="219">
        <f t="shared" si="6"/>
        <v>0</v>
      </c>
    </row>
    <row r="545" spans="1:8" s="220" customFormat="1" ht="26.25" customHeight="1">
      <c r="A545" s="213"/>
      <c r="B545" s="243"/>
      <c r="C545" s="244"/>
      <c r="D545" s="236"/>
      <c r="E545" s="237"/>
      <c r="F545" s="238"/>
      <c r="G545" s="238"/>
      <c r="H545" s="219">
        <f t="shared" si="6"/>
        <v>0</v>
      </c>
    </row>
    <row r="546" spans="1:8" s="220" customFormat="1" ht="26.25" customHeight="1">
      <c r="A546" s="213"/>
      <c r="B546" s="243"/>
      <c r="C546" s="244"/>
      <c r="D546" s="236"/>
      <c r="E546" s="237"/>
      <c r="F546" s="238"/>
      <c r="G546" s="238"/>
      <c r="H546" s="219">
        <f t="shared" si="6"/>
        <v>0</v>
      </c>
    </row>
    <row r="547" spans="1:8" s="220" customFormat="1" ht="26.25" customHeight="1">
      <c r="A547" s="213"/>
      <c r="B547" s="243"/>
      <c r="C547" s="244"/>
      <c r="D547" s="236"/>
      <c r="E547" s="237"/>
      <c r="F547" s="238"/>
      <c r="G547" s="238"/>
      <c r="H547" s="219">
        <f t="shared" si="6"/>
        <v>0</v>
      </c>
    </row>
    <row r="548" spans="1:8" s="220" customFormat="1" ht="26.25" customHeight="1">
      <c r="A548" s="213"/>
      <c r="B548" s="243"/>
      <c r="C548" s="244"/>
      <c r="D548" s="236"/>
      <c r="E548" s="237"/>
      <c r="F548" s="238"/>
      <c r="G548" s="238"/>
      <c r="H548" s="219">
        <f t="shared" si="6"/>
        <v>0</v>
      </c>
    </row>
    <row r="549" spans="1:8" s="220" customFormat="1" ht="26.25" customHeight="1">
      <c r="A549" s="213"/>
      <c r="B549" s="243"/>
      <c r="C549" s="244"/>
      <c r="D549" s="236"/>
      <c r="E549" s="237"/>
      <c r="F549" s="238"/>
      <c r="G549" s="238"/>
      <c r="H549" s="219">
        <f t="shared" si="6"/>
        <v>0</v>
      </c>
    </row>
    <row r="550" spans="1:8" s="220" customFormat="1" ht="26.25" customHeight="1">
      <c r="A550" s="213"/>
      <c r="B550" s="243"/>
      <c r="C550" s="244"/>
      <c r="D550" s="236"/>
      <c r="E550" s="237"/>
      <c r="F550" s="238"/>
      <c r="G550" s="238"/>
      <c r="H550" s="219">
        <f t="shared" si="6"/>
        <v>0</v>
      </c>
    </row>
    <row r="551" spans="1:8" s="220" customFormat="1" ht="26.25" customHeight="1">
      <c r="A551" s="213"/>
      <c r="B551" s="243"/>
      <c r="C551" s="244"/>
      <c r="D551" s="236"/>
      <c r="E551" s="237"/>
      <c r="F551" s="238"/>
      <c r="G551" s="238"/>
      <c r="H551" s="219">
        <f t="shared" si="6"/>
        <v>0</v>
      </c>
    </row>
    <row r="552" spans="1:8" s="220" customFormat="1" ht="26.25" customHeight="1">
      <c r="A552" s="213"/>
      <c r="B552" s="243"/>
      <c r="C552" s="244"/>
      <c r="D552" s="236"/>
      <c r="E552" s="237"/>
      <c r="F552" s="238"/>
      <c r="G552" s="238"/>
      <c r="H552" s="219">
        <f t="shared" si="6"/>
        <v>0</v>
      </c>
    </row>
    <row r="553" spans="1:8" s="220" customFormat="1" ht="26.25" customHeight="1">
      <c r="A553" s="213"/>
      <c r="B553" s="243"/>
      <c r="C553" s="244"/>
      <c r="D553" s="236"/>
      <c r="E553" s="237"/>
      <c r="F553" s="238"/>
      <c r="G553" s="238"/>
      <c r="H553" s="219">
        <f t="shared" si="6"/>
        <v>0</v>
      </c>
    </row>
    <row r="554" spans="1:8" s="220" customFormat="1" ht="26.25" customHeight="1">
      <c r="A554" s="213"/>
      <c r="B554" s="243"/>
      <c r="C554" s="244"/>
      <c r="D554" s="236"/>
      <c r="E554" s="237"/>
      <c r="F554" s="238"/>
      <c r="G554" s="238"/>
      <c r="H554" s="219">
        <f t="shared" si="6"/>
        <v>0</v>
      </c>
    </row>
    <row r="555" spans="1:8" s="220" customFormat="1" ht="26.25" customHeight="1">
      <c r="A555" s="213"/>
      <c r="B555" s="243"/>
      <c r="C555" s="244"/>
      <c r="D555" s="236"/>
      <c r="E555" s="237"/>
      <c r="F555" s="238"/>
      <c r="G555" s="238"/>
      <c r="H555" s="219">
        <f t="shared" si="6"/>
        <v>0</v>
      </c>
    </row>
    <row r="556" spans="1:8" s="220" customFormat="1" ht="26.25" customHeight="1">
      <c r="A556" s="213"/>
      <c r="B556" s="243"/>
      <c r="C556" s="244"/>
      <c r="D556" s="236"/>
      <c r="E556" s="237"/>
      <c r="F556" s="238"/>
      <c r="G556" s="238"/>
      <c r="H556" s="219">
        <f t="shared" si="6"/>
        <v>0</v>
      </c>
    </row>
    <row r="557" spans="1:8" s="220" customFormat="1" ht="26.25" customHeight="1">
      <c r="A557" s="213"/>
      <c r="B557" s="243"/>
      <c r="C557" s="244"/>
      <c r="D557" s="236"/>
      <c r="E557" s="237"/>
      <c r="F557" s="238"/>
      <c r="G557" s="238"/>
      <c r="H557" s="219">
        <f t="shared" si="6"/>
        <v>0</v>
      </c>
    </row>
    <row r="558" spans="1:8" s="220" customFormat="1" ht="26.25" customHeight="1">
      <c r="A558" s="213"/>
      <c r="B558" s="243"/>
      <c r="C558" s="244"/>
      <c r="D558" s="236"/>
      <c r="E558" s="237"/>
      <c r="F558" s="238"/>
      <c r="G558" s="238"/>
      <c r="H558" s="219">
        <f t="shared" si="6"/>
        <v>0</v>
      </c>
    </row>
    <row r="559" spans="1:8" s="220" customFormat="1" ht="26.25" customHeight="1">
      <c r="A559" s="213"/>
      <c r="B559" s="243"/>
      <c r="C559" s="244"/>
      <c r="D559" s="236"/>
      <c r="E559" s="237"/>
      <c r="F559" s="238"/>
      <c r="G559" s="238"/>
      <c r="H559" s="219">
        <f t="shared" si="6"/>
        <v>0</v>
      </c>
    </row>
    <row r="560" spans="1:8" s="220" customFormat="1" ht="26.25" customHeight="1">
      <c r="A560" s="213"/>
      <c r="B560" s="243"/>
      <c r="C560" s="244"/>
      <c r="D560" s="236"/>
      <c r="E560" s="237"/>
      <c r="F560" s="238"/>
      <c r="G560" s="238"/>
      <c r="H560" s="219">
        <f t="shared" si="6"/>
        <v>0</v>
      </c>
    </row>
    <row r="561" spans="1:8" s="220" customFormat="1" ht="26.25" customHeight="1">
      <c r="A561" s="213"/>
      <c r="B561" s="243"/>
      <c r="C561" s="244"/>
      <c r="D561" s="236"/>
      <c r="E561" s="237"/>
      <c r="F561" s="238"/>
      <c r="G561" s="238"/>
      <c r="H561" s="219">
        <f t="shared" si="6"/>
        <v>0</v>
      </c>
    </row>
    <row r="562" spans="1:8" s="220" customFormat="1" ht="26.25" customHeight="1">
      <c r="A562" s="213"/>
      <c r="B562" s="243"/>
      <c r="C562" s="244"/>
      <c r="D562" s="236"/>
      <c r="E562" s="237"/>
      <c r="F562" s="238"/>
      <c r="G562" s="238"/>
      <c r="H562" s="219">
        <f t="shared" si="6"/>
        <v>0</v>
      </c>
    </row>
    <row r="563" spans="1:8" s="220" customFormat="1" ht="26.25" customHeight="1">
      <c r="A563" s="213"/>
      <c r="B563" s="243"/>
      <c r="C563" s="244"/>
      <c r="D563" s="236"/>
      <c r="E563" s="237"/>
      <c r="F563" s="238"/>
      <c r="G563" s="238"/>
      <c r="H563" s="219">
        <f t="shared" si="6"/>
        <v>0</v>
      </c>
    </row>
    <row r="564" spans="1:8" s="220" customFormat="1" ht="26.25" customHeight="1">
      <c r="A564" s="213"/>
      <c r="B564" s="243"/>
      <c r="C564" s="244"/>
      <c r="D564" s="236"/>
      <c r="E564" s="237"/>
      <c r="F564" s="238"/>
      <c r="G564" s="238"/>
      <c r="H564" s="219">
        <f t="shared" si="6"/>
        <v>0</v>
      </c>
    </row>
    <row r="565" spans="1:8" s="220" customFormat="1" ht="26.25" customHeight="1">
      <c r="A565" s="213"/>
      <c r="B565" s="243"/>
      <c r="C565" s="244"/>
      <c r="D565" s="236"/>
      <c r="E565" s="237"/>
      <c r="F565" s="238"/>
      <c r="G565" s="238"/>
      <c r="H565" s="219">
        <f t="shared" si="6"/>
        <v>0</v>
      </c>
    </row>
    <row r="566" spans="1:8" s="220" customFormat="1" ht="26.25" customHeight="1">
      <c r="A566" s="213"/>
      <c r="B566" s="243"/>
      <c r="C566" s="244"/>
      <c r="D566" s="236"/>
      <c r="E566" s="237"/>
      <c r="F566" s="238"/>
      <c r="G566" s="238"/>
      <c r="H566" s="219">
        <f t="shared" si="6"/>
        <v>0</v>
      </c>
    </row>
    <row r="567" spans="1:8" s="220" customFormat="1" ht="26.25" customHeight="1">
      <c r="A567" s="213"/>
      <c r="B567" s="243"/>
      <c r="C567" s="244"/>
      <c r="D567" s="236"/>
      <c r="E567" s="237"/>
      <c r="F567" s="238"/>
      <c r="G567" s="238"/>
      <c r="H567" s="219">
        <f t="shared" si="6"/>
        <v>0</v>
      </c>
    </row>
    <row r="568" spans="1:8" s="220" customFormat="1" ht="26.25" customHeight="1">
      <c r="A568" s="213"/>
      <c r="B568" s="243"/>
      <c r="C568" s="244"/>
      <c r="D568" s="236"/>
      <c r="E568" s="237"/>
      <c r="F568" s="238"/>
      <c r="G568" s="238"/>
      <c r="H568" s="219">
        <f t="shared" si="6"/>
        <v>0</v>
      </c>
    </row>
    <row r="569" spans="1:8" s="220" customFormat="1" ht="26.25" customHeight="1">
      <c r="A569" s="213"/>
      <c r="B569" s="243"/>
      <c r="C569" s="244"/>
      <c r="D569" s="236"/>
      <c r="E569" s="237"/>
      <c r="F569" s="238"/>
      <c r="G569" s="238"/>
      <c r="H569" s="219">
        <f t="shared" si="6"/>
        <v>0</v>
      </c>
    </row>
    <row r="570" spans="1:8" s="220" customFormat="1" ht="26.25" customHeight="1">
      <c r="A570" s="213"/>
      <c r="B570" s="243"/>
      <c r="C570" s="244"/>
      <c r="D570" s="236"/>
      <c r="E570" s="237"/>
      <c r="F570" s="238"/>
      <c r="G570" s="238"/>
      <c r="H570" s="219">
        <f t="shared" si="6"/>
        <v>0</v>
      </c>
    </row>
    <row r="571" spans="1:8" s="220" customFormat="1" ht="26.25" customHeight="1">
      <c r="A571" s="213"/>
      <c r="B571" s="243"/>
      <c r="C571" s="244"/>
      <c r="D571" s="236"/>
      <c r="E571" s="237"/>
      <c r="F571" s="238"/>
      <c r="G571" s="238"/>
      <c r="H571" s="219">
        <f t="shared" si="6"/>
        <v>0</v>
      </c>
    </row>
    <row r="572" spans="1:8" s="220" customFormat="1" ht="26.25" customHeight="1">
      <c r="A572" s="213"/>
      <c r="B572" s="243"/>
      <c r="C572" s="244"/>
      <c r="D572" s="236"/>
      <c r="E572" s="237"/>
      <c r="F572" s="238"/>
      <c r="G572" s="238"/>
      <c r="H572" s="219">
        <f t="shared" si="6"/>
        <v>0</v>
      </c>
    </row>
    <row r="573" spans="1:8" s="220" customFormat="1" ht="26.25" customHeight="1">
      <c r="A573" s="213"/>
      <c r="B573" s="243"/>
      <c r="C573" s="244"/>
      <c r="D573" s="236"/>
      <c r="E573" s="237"/>
      <c r="F573" s="238"/>
      <c r="G573" s="238"/>
      <c r="H573" s="219">
        <f t="shared" si="6"/>
        <v>0</v>
      </c>
    </row>
    <row r="574" spans="1:8" s="220" customFormat="1" ht="26.25" customHeight="1">
      <c r="A574" s="213"/>
      <c r="B574" s="243"/>
      <c r="C574" s="244"/>
      <c r="D574" s="236"/>
      <c r="E574" s="237"/>
      <c r="F574" s="238"/>
      <c r="G574" s="238"/>
      <c r="H574" s="219">
        <f t="shared" si="6"/>
        <v>0</v>
      </c>
    </row>
    <row r="575" spans="1:8" s="220" customFormat="1" ht="26.25" customHeight="1">
      <c r="A575" s="213"/>
      <c r="B575" s="243"/>
      <c r="C575" s="244"/>
      <c r="D575" s="236"/>
      <c r="E575" s="237"/>
      <c r="F575" s="238"/>
      <c r="G575" s="238"/>
      <c r="H575" s="219">
        <f t="shared" si="6"/>
        <v>0</v>
      </c>
    </row>
    <row r="576" spans="1:8" s="220" customFormat="1" ht="26.25" customHeight="1">
      <c r="A576" s="221"/>
      <c r="B576" s="245"/>
      <c r="C576" s="246"/>
      <c r="D576" s="213"/>
      <c r="E576" s="247"/>
      <c r="F576" s="248"/>
      <c r="G576" s="248"/>
      <c r="H576" s="219">
        <f t="shared" si="6"/>
        <v>0</v>
      </c>
    </row>
    <row r="577" spans="1:9" s="220" customFormat="1" ht="26.25" customHeight="1">
      <c r="A577" s="213"/>
      <c r="B577" s="230"/>
      <c r="C577" s="231"/>
      <c r="D577" s="221"/>
      <c r="E577" s="232"/>
      <c r="F577" s="219"/>
      <c r="G577" s="219"/>
      <c r="H577" s="219">
        <f t="shared" si="6"/>
        <v>0</v>
      </c>
    </row>
    <row r="578" spans="1:9" s="220" customFormat="1" ht="26.25" customHeight="1">
      <c r="A578" s="221"/>
      <c r="B578" s="230"/>
      <c r="C578" s="231"/>
      <c r="D578" s="221"/>
      <c r="E578" s="232"/>
      <c r="F578" s="219"/>
      <c r="G578" s="219"/>
      <c r="H578" s="219">
        <f t="shared" si="6"/>
        <v>0</v>
      </c>
    </row>
    <row r="579" spans="1:9" s="220" customFormat="1" ht="26.25" customHeight="1">
      <c r="A579" s="213"/>
      <c r="B579" s="230"/>
      <c r="C579" s="231"/>
      <c r="D579" s="221"/>
      <c r="E579" s="232"/>
      <c r="F579" s="219"/>
      <c r="G579" s="219"/>
      <c r="H579" s="219">
        <f t="shared" si="6"/>
        <v>0</v>
      </c>
    </row>
    <row r="580" spans="1:9" s="220" customFormat="1" ht="26.25" customHeight="1">
      <c r="A580" s="221"/>
      <c r="B580" s="230"/>
      <c r="C580" s="231"/>
      <c r="D580" s="221"/>
      <c r="E580" s="232"/>
      <c r="F580" s="219"/>
      <c r="G580" s="219"/>
      <c r="H580" s="219">
        <f t="shared" si="6"/>
        <v>0</v>
      </c>
    </row>
    <row r="581" spans="1:9" s="220" customFormat="1" ht="26.25" customHeight="1">
      <c r="A581" s="213"/>
      <c r="B581" s="230"/>
      <c r="C581" s="231"/>
      <c r="D581" s="221"/>
      <c r="E581" s="232"/>
      <c r="F581" s="219"/>
      <c r="G581" s="219"/>
      <c r="H581" s="219">
        <f t="shared" si="6"/>
        <v>0</v>
      </c>
    </row>
    <row r="582" spans="1:9" s="220" customFormat="1" ht="26.25" customHeight="1">
      <c r="A582" s="221"/>
      <c r="B582" s="230"/>
      <c r="C582" s="231"/>
      <c r="D582" s="221"/>
      <c r="E582" s="232"/>
      <c r="F582" s="219"/>
      <c r="G582" s="219"/>
      <c r="H582" s="219">
        <f t="shared" si="6"/>
        <v>0</v>
      </c>
    </row>
    <row r="583" spans="1:9" s="220" customFormat="1" ht="26.25" customHeight="1">
      <c r="A583" s="213"/>
      <c r="B583" s="230"/>
      <c r="C583" s="231"/>
      <c r="D583" s="221"/>
      <c r="E583" s="232"/>
      <c r="F583" s="219"/>
      <c r="G583" s="219"/>
      <c r="H583" s="219">
        <f t="shared" si="6"/>
        <v>0</v>
      </c>
    </row>
    <row r="584" spans="1:9" s="220" customFormat="1" ht="26.25" customHeight="1">
      <c r="A584" s="221"/>
      <c r="B584" s="230"/>
      <c r="C584" s="231"/>
      <c r="D584" s="221"/>
      <c r="E584" s="232"/>
      <c r="F584" s="219"/>
      <c r="G584" s="219"/>
      <c r="H584" s="219">
        <f t="shared" si="6"/>
        <v>0</v>
      </c>
    </row>
    <row r="585" spans="1:9" s="220" customFormat="1" ht="26.25" customHeight="1">
      <c r="A585" s="213"/>
      <c r="B585" s="230"/>
      <c r="C585" s="231"/>
      <c r="D585" s="221"/>
      <c r="E585" s="232"/>
      <c r="F585" s="219"/>
      <c r="G585" s="219"/>
      <c r="H585" s="219">
        <f t="shared" si="6"/>
        <v>0</v>
      </c>
    </row>
    <row r="586" spans="1:9" s="254" customFormat="1" ht="26.25" customHeight="1">
      <c r="A586" s="221"/>
      <c r="B586" s="249"/>
      <c r="C586" s="250"/>
      <c r="D586" s="251"/>
      <c r="E586" s="252"/>
      <c r="F586" s="253"/>
      <c r="G586" s="253"/>
      <c r="H586" s="219">
        <f t="shared" si="6"/>
        <v>0</v>
      </c>
      <c r="I586" s="220"/>
    </row>
    <row r="587" spans="1:9" s="254" customFormat="1" ht="26.25" customHeight="1">
      <c r="A587" s="213"/>
      <c r="B587" s="249"/>
      <c r="C587" s="250"/>
      <c r="D587" s="251"/>
      <c r="E587" s="252"/>
      <c r="F587" s="253"/>
      <c r="G587" s="253"/>
      <c r="H587" s="219">
        <f t="shared" si="6"/>
        <v>0</v>
      </c>
      <c r="I587" s="220"/>
    </row>
    <row r="588" spans="1:9" s="256" customFormat="1" ht="24.75" customHeight="1">
      <c r="A588" s="422"/>
      <c r="B588" s="423"/>
      <c r="C588" s="423"/>
      <c r="D588" s="423"/>
      <c r="E588" s="424"/>
      <c r="F588" s="255">
        <f>SUM(F6:F587)</f>
        <v>1570388442</v>
      </c>
      <c r="G588" s="255">
        <f t="shared" ref="G588:H588" si="7">SUM(G6:G587)</f>
        <v>125631080</v>
      </c>
      <c r="H588" s="255">
        <f t="shared" si="7"/>
        <v>1696019522</v>
      </c>
      <c r="I588" s="220"/>
    </row>
    <row r="589" spans="1:9" ht="17.25" customHeight="1">
      <c r="F589" s="262" t="s">
        <v>2500</v>
      </c>
      <c r="G589" s="263"/>
      <c r="H589" s="264"/>
      <c r="I589" s="220"/>
    </row>
    <row r="590" spans="1:9" ht="17.25" customHeight="1">
      <c r="F590" s="265"/>
      <c r="G590" s="266" t="s">
        <v>12</v>
      </c>
      <c r="H590" s="266"/>
      <c r="I590" s="220"/>
    </row>
  </sheetData>
  <autoFilter ref="A5:H590"/>
  <mergeCells count="5">
    <mergeCell ref="A1:F1"/>
    <mergeCell ref="A2:F2"/>
    <mergeCell ref="A3:F3"/>
    <mergeCell ref="A4:H4"/>
    <mergeCell ref="A588:E588"/>
  </mergeCells>
  <printOptions horizontalCentered="1"/>
  <pageMargins left="0.2" right="0.1" top="0.34" bottom="0.37" header="0.31" footer="0.17"/>
  <pageSetup paperSize="9" orientation="landscape" r:id="rId1"/>
  <headerFooter>
    <oddFooter>&amp;R&amp;"VNI-Times,Normal"&amp;9trang &amp;P /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205"/>
  <sheetViews>
    <sheetView showZeros="0" topLeftCell="A593" workbookViewId="0">
      <selection activeCell="C601" sqref="C601"/>
    </sheetView>
  </sheetViews>
  <sheetFormatPr defaultColWidth="9.140625" defaultRowHeight="17.25" customHeight="1"/>
  <cols>
    <col min="1" max="1" width="5.28515625" style="257" customWidth="1"/>
    <col min="2" max="2" width="10.7109375" style="258" customWidth="1"/>
    <col min="3" max="3" width="10.140625" style="259" customWidth="1"/>
    <col min="4" max="4" width="10" style="260" customWidth="1"/>
    <col min="5" max="5" width="21.42578125" style="261" customWidth="1"/>
    <col min="6" max="6" width="13.28515625" style="262" customWidth="1"/>
    <col min="7" max="7" width="11.28515625" style="262" customWidth="1"/>
    <col min="8" max="8" width="13.140625" style="262" customWidth="1"/>
    <col min="9" max="10" width="9.140625" style="206"/>
    <col min="11" max="11" width="16.42578125" style="206" bestFit="1" customWidth="1"/>
    <col min="12" max="16384" width="9.140625" style="206"/>
  </cols>
  <sheetData>
    <row r="1" spans="1:8" s="205" customFormat="1" ht="27" customHeight="1">
      <c r="A1" s="412" t="s">
        <v>0</v>
      </c>
      <c r="B1" s="413"/>
      <c r="C1" s="413"/>
      <c r="D1" s="414"/>
      <c r="E1" s="415"/>
      <c r="F1" s="416"/>
      <c r="G1" s="204"/>
      <c r="H1" s="204"/>
    </row>
    <row r="2" spans="1:8" s="205" customFormat="1" ht="27" customHeight="1">
      <c r="A2" s="412" t="s">
        <v>1</v>
      </c>
      <c r="B2" s="413"/>
      <c r="C2" s="413"/>
      <c r="D2" s="414"/>
      <c r="E2" s="415"/>
      <c r="F2" s="416"/>
      <c r="G2" s="204"/>
      <c r="H2" s="204"/>
    </row>
    <row r="3" spans="1:8" s="205" customFormat="1" ht="27" customHeight="1">
      <c r="A3" s="412" t="s">
        <v>11</v>
      </c>
      <c r="B3" s="413"/>
      <c r="C3" s="413"/>
      <c r="D3" s="414"/>
      <c r="E3" s="415"/>
      <c r="F3" s="416"/>
      <c r="G3" s="204"/>
      <c r="H3" s="204"/>
    </row>
    <row r="4" spans="1:8" ht="34.5" customHeight="1">
      <c r="A4" s="417" t="s">
        <v>1428</v>
      </c>
      <c r="B4" s="418"/>
      <c r="C4" s="418"/>
      <c r="D4" s="419"/>
      <c r="E4" s="420"/>
      <c r="F4" s="421"/>
      <c r="G4" s="421"/>
      <c r="H4" s="421"/>
    </row>
    <row r="5" spans="1:8" s="212" customFormat="1" ht="46.5" customHeight="1">
      <c r="A5" s="207" t="s">
        <v>2</v>
      </c>
      <c r="B5" s="208" t="s">
        <v>3</v>
      </c>
      <c r="C5" s="209" t="s">
        <v>5</v>
      </c>
      <c r="D5" s="210" t="s">
        <v>4</v>
      </c>
      <c r="E5" s="207" t="s">
        <v>6</v>
      </c>
      <c r="F5" s="211" t="s">
        <v>7</v>
      </c>
      <c r="G5" s="211" t="s">
        <v>8</v>
      </c>
      <c r="H5" s="211" t="s">
        <v>9</v>
      </c>
    </row>
    <row r="6" spans="1:8" s="220" customFormat="1" ht="25.5" customHeight="1">
      <c r="A6" s="213">
        <v>1</v>
      </c>
      <c r="B6" s="214">
        <v>44747</v>
      </c>
      <c r="C6" s="215" t="s">
        <v>1429</v>
      </c>
      <c r="D6" s="216" t="s">
        <v>10</v>
      </c>
      <c r="E6" s="217" t="s">
        <v>1430</v>
      </c>
      <c r="F6" s="218">
        <v>1121629</v>
      </c>
      <c r="G6" s="218">
        <v>89730</v>
      </c>
      <c r="H6" s="219">
        <f>F6+G6</f>
        <v>1211359</v>
      </c>
    </row>
    <row r="7" spans="1:8" s="220" customFormat="1" ht="25.5" customHeight="1">
      <c r="A7" s="221">
        <v>2</v>
      </c>
      <c r="B7" s="222">
        <v>44747</v>
      </c>
      <c r="C7" s="223" t="s">
        <v>1431</v>
      </c>
      <c r="D7" s="221" t="s">
        <v>10</v>
      </c>
      <c r="E7" s="224" t="s">
        <v>1432</v>
      </c>
      <c r="F7" s="225">
        <v>1986920</v>
      </c>
      <c r="G7" s="225">
        <v>158954</v>
      </c>
      <c r="H7" s="219">
        <f t="shared" ref="H7:H129" si="0">F7+G7</f>
        <v>2145874</v>
      </c>
    </row>
    <row r="8" spans="1:8" s="220" customFormat="1" ht="25.5" customHeight="1">
      <c r="A8" s="213">
        <v>3</v>
      </c>
      <c r="B8" s="222">
        <v>44750</v>
      </c>
      <c r="C8" s="223" t="s">
        <v>1433</v>
      </c>
      <c r="D8" s="221" t="s">
        <v>10</v>
      </c>
      <c r="E8" s="224">
        <v>4140117462</v>
      </c>
      <c r="F8" s="225">
        <v>1660401</v>
      </c>
      <c r="G8" s="225">
        <v>132832</v>
      </c>
      <c r="H8" s="219">
        <f t="shared" si="0"/>
        <v>1793233</v>
      </c>
    </row>
    <row r="9" spans="1:8" s="220" customFormat="1" ht="25.5" customHeight="1">
      <c r="A9" s="221">
        <v>4</v>
      </c>
      <c r="B9" s="222">
        <v>44771</v>
      </c>
      <c r="C9" s="223" t="s">
        <v>1434</v>
      </c>
      <c r="D9" s="221" t="s">
        <v>10</v>
      </c>
      <c r="E9" s="224" t="s">
        <v>1435</v>
      </c>
      <c r="F9" s="225">
        <v>1992016</v>
      </c>
      <c r="G9" s="225">
        <v>159361</v>
      </c>
      <c r="H9" s="219">
        <f t="shared" si="0"/>
        <v>2151377</v>
      </c>
    </row>
    <row r="10" spans="1:8" s="220" customFormat="1" ht="25.5" customHeight="1">
      <c r="A10" s="213">
        <v>5</v>
      </c>
      <c r="B10" s="222">
        <v>44771</v>
      </c>
      <c r="C10" s="223" t="s">
        <v>1436</v>
      </c>
      <c r="D10" s="221" t="s">
        <v>10</v>
      </c>
      <c r="E10" s="224" t="s">
        <v>1437</v>
      </c>
      <c r="F10" s="225">
        <v>367155</v>
      </c>
      <c r="G10" s="225">
        <v>29372</v>
      </c>
      <c r="H10" s="219">
        <f t="shared" si="0"/>
        <v>396527</v>
      </c>
    </row>
    <row r="11" spans="1:8" s="220" customFormat="1" ht="25.5" customHeight="1">
      <c r="A11" s="213">
        <v>6</v>
      </c>
      <c r="B11" s="222">
        <v>44883</v>
      </c>
      <c r="C11" s="223" t="s">
        <v>1438</v>
      </c>
      <c r="D11" s="221" t="s">
        <v>10</v>
      </c>
      <c r="E11" s="224">
        <v>4143999461</v>
      </c>
      <c r="F11" s="225">
        <v>852290</v>
      </c>
      <c r="G11" s="225">
        <v>68183</v>
      </c>
      <c r="H11" s="219">
        <f t="shared" si="0"/>
        <v>920473</v>
      </c>
    </row>
    <row r="12" spans="1:8" s="220" customFormat="1" ht="25.5" customHeight="1">
      <c r="A12" s="213"/>
      <c r="B12" s="222">
        <v>44883</v>
      </c>
      <c r="C12" s="223" t="s">
        <v>1438</v>
      </c>
      <c r="D12" s="221" t="s">
        <v>10</v>
      </c>
      <c r="E12" s="224">
        <v>4144158893</v>
      </c>
      <c r="F12" s="225">
        <v>852290</v>
      </c>
      <c r="G12" s="225">
        <v>68183</v>
      </c>
      <c r="H12" s="219">
        <f t="shared" si="0"/>
        <v>920473</v>
      </c>
    </row>
    <row r="13" spans="1:8" s="220" customFormat="1" ht="25.5" customHeight="1">
      <c r="A13" s="221">
        <v>7</v>
      </c>
      <c r="B13" s="222">
        <v>44883</v>
      </c>
      <c r="C13" s="223" t="s">
        <v>1440</v>
      </c>
      <c r="D13" s="221" t="s">
        <v>10</v>
      </c>
      <c r="E13" s="224" t="s">
        <v>1441</v>
      </c>
      <c r="F13" s="225">
        <v>297000</v>
      </c>
      <c r="G13" s="225">
        <v>23760</v>
      </c>
      <c r="H13" s="219">
        <f t="shared" si="0"/>
        <v>320760</v>
      </c>
    </row>
    <row r="14" spans="1:8" s="220" customFormat="1" ht="25.5" customHeight="1">
      <c r="A14" s="213">
        <v>8</v>
      </c>
      <c r="B14" s="222">
        <v>44883</v>
      </c>
      <c r="C14" s="223" t="s">
        <v>1442</v>
      </c>
      <c r="D14" s="221" t="s">
        <v>10</v>
      </c>
      <c r="E14" s="224">
        <v>4143994412</v>
      </c>
      <c r="F14" s="225">
        <v>1165975</v>
      </c>
      <c r="G14" s="225">
        <v>93278</v>
      </c>
      <c r="H14" s="219">
        <f t="shared" si="0"/>
        <v>1259253</v>
      </c>
    </row>
    <row r="15" spans="1:8" s="220" customFormat="1" ht="25.5" customHeight="1">
      <c r="A15" s="213"/>
      <c r="B15" s="222">
        <v>44883</v>
      </c>
      <c r="C15" s="223" t="s">
        <v>1442</v>
      </c>
      <c r="D15" s="221" t="s">
        <v>10</v>
      </c>
      <c r="E15" s="224">
        <v>4143994335</v>
      </c>
      <c r="F15" s="225">
        <v>1165975</v>
      </c>
      <c r="G15" s="225">
        <v>93278</v>
      </c>
      <c r="H15" s="219">
        <f t="shared" si="0"/>
        <v>1259253</v>
      </c>
    </row>
    <row r="16" spans="1:8" s="220" customFormat="1" ht="25.5" customHeight="1">
      <c r="A16" s="213"/>
      <c r="B16" s="222">
        <v>44883</v>
      </c>
      <c r="C16" s="223" t="s">
        <v>1442</v>
      </c>
      <c r="D16" s="221" t="s">
        <v>10</v>
      </c>
      <c r="E16" s="224">
        <v>4143993964</v>
      </c>
      <c r="F16" s="225">
        <v>1165975</v>
      </c>
      <c r="G16" s="225">
        <v>93278</v>
      </c>
      <c r="H16" s="219">
        <f t="shared" si="0"/>
        <v>1259253</v>
      </c>
    </row>
    <row r="17" spans="1:8" s="220" customFormat="1" ht="25.5" customHeight="1">
      <c r="A17" s="221">
        <v>9</v>
      </c>
      <c r="B17" s="222">
        <v>44883</v>
      </c>
      <c r="C17" s="223" t="s">
        <v>1444</v>
      </c>
      <c r="D17" s="221" t="s">
        <v>10</v>
      </c>
      <c r="E17" s="224" t="s">
        <v>1445</v>
      </c>
      <c r="F17" s="225">
        <v>1539600</v>
      </c>
      <c r="G17" s="225">
        <v>123168</v>
      </c>
      <c r="H17" s="219">
        <f t="shared" si="0"/>
        <v>1662768</v>
      </c>
    </row>
    <row r="18" spans="1:8" s="220" customFormat="1" ht="25.5" customHeight="1">
      <c r="A18" s="213">
        <v>10</v>
      </c>
      <c r="B18" s="222">
        <v>44883</v>
      </c>
      <c r="C18" s="223" t="s">
        <v>1446</v>
      </c>
      <c r="D18" s="221" t="s">
        <v>10</v>
      </c>
      <c r="E18" s="224">
        <v>4144190307</v>
      </c>
      <c r="F18" s="225">
        <v>2928062</v>
      </c>
      <c r="G18" s="225">
        <v>234245</v>
      </c>
      <c r="H18" s="219">
        <f t="shared" si="0"/>
        <v>3162307</v>
      </c>
    </row>
    <row r="19" spans="1:8" s="220" customFormat="1" ht="25.5" customHeight="1">
      <c r="A19" s="213"/>
      <c r="B19" s="222">
        <v>44883</v>
      </c>
      <c r="C19" s="223" t="s">
        <v>1446</v>
      </c>
      <c r="D19" s="221" t="s">
        <v>10</v>
      </c>
      <c r="E19" s="224">
        <v>4144190817</v>
      </c>
      <c r="F19" s="225">
        <v>2928062</v>
      </c>
      <c r="G19" s="225">
        <v>234245</v>
      </c>
      <c r="H19" s="219">
        <f t="shared" si="0"/>
        <v>3162307</v>
      </c>
    </row>
    <row r="20" spans="1:8" s="220" customFormat="1" ht="25.5" customHeight="1">
      <c r="A20" s="213"/>
      <c r="B20" s="222">
        <v>44883</v>
      </c>
      <c r="C20" s="223" t="s">
        <v>1446</v>
      </c>
      <c r="D20" s="221" t="s">
        <v>10</v>
      </c>
      <c r="E20" s="224">
        <v>4144190113</v>
      </c>
      <c r="F20" s="225">
        <v>2928062</v>
      </c>
      <c r="G20" s="225">
        <v>234245</v>
      </c>
      <c r="H20" s="219">
        <f t="shared" si="0"/>
        <v>3162307</v>
      </c>
    </row>
    <row r="21" spans="1:8" s="220" customFormat="1" ht="25.5" customHeight="1">
      <c r="A21" s="213">
        <v>11</v>
      </c>
      <c r="B21" s="222">
        <v>44883</v>
      </c>
      <c r="C21" s="223" t="s">
        <v>1448</v>
      </c>
      <c r="D21" s="221" t="s">
        <v>10</v>
      </c>
      <c r="E21" s="224">
        <v>4144192653</v>
      </c>
      <c r="F21" s="225">
        <v>3364420</v>
      </c>
      <c r="G21" s="225">
        <v>269154</v>
      </c>
      <c r="H21" s="219">
        <f t="shared" si="0"/>
        <v>3633574</v>
      </c>
    </row>
    <row r="22" spans="1:8" s="220" customFormat="1" ht="25.5" customHeight="1">
      <c r="A22" s="213"/>
      <c r="B22" s="222">
        <v>44883</v>
      </c>
      <c r="C22" s="223" t="s">
        <v>1448</v>
      </c>
      <c r="D22" s="221" t="s">
        <v>10</v>
      </c>
      <c r="E22" s="224">
        <v>4144192735</v>
      </c>
      <c r="F22" s="225">
        <v>3364420</v>
      </c>
      <c r="G22" s="225">
        <v>269154</v>
      </c>
      <c r="H22" s="219">
        <f t="shared" si="0"/>
        <v>3633574</v>
      </c>
    </row>
    <row r="23" spans="1:8" s="220" customFormat="1" ht="25.5" customHeight="1">
      <c r="A23" s="213"/>
      <c r="B23" s="222">
        <v>44883</v>
      </c>
      <c r="C23" s="223" t="s">
        <v>1448</v>
      </c>
      <c r="D23" s="221" t="s">
        <v>10</v>
      </c>
      <c r="E23" s="224">
        <v>4144190889</v>
      </c>
      <c r="F23" s="225">
        <v>3364420</v>
      </c>
      <c r="G23" s="225">
        <v>269154</v>
      </c>
      <c r="H23" s="219">
        <f t="shared" si="0"/>
        <v>3633574</v>
      </c>
    </row>
    <row r="24" spans="1:8" s="220" customFormat="1" ht="25.5" customHeight="1">
      <c r="A24" s="213"/>
      <c r="B24" s="222">
        <v>44883</v>
      </c>
      <c r="C24" s="223" t="s">
        <v>1448</v>
      </c>
      <c r="D24" s="221" t="s">
        <v>10</v>
      </c>
      <c r="E24" s="224">
        <v>4144190915</v>
      </c>
      <c r="F24" s="225">
        <v>3364420</v>
      </c>
      <c r="G24" s="225">
        <v>269154</v>
      </c>
      <c r="H24" s="219">
        <f t="shared" si="0"/>
        <v>3633574</v>
      </c>
    </row>
    <row r="25" spans="1:8" s="220" customFormat="1" ht="25.5" customHeight="1">
      <c r="A25" s="221">
        <v>12</v>
      </c>
      <c r="B25" s="222">
        <v>44883</v>
      </c>
      <c r="C25" s="223" t="s">
        <v>1450</v>
      </c>
      <c r="D25" s="221" t="s">
        <v>10</v>
      </c>
      <c r="E25" s="224">
        <v>4144190504</v>
      </c>
      <c r="F25" s="225">
        <v>2983486</v>
      </c>
      <c r="G25" s="225">
        <v>238679</v>
      </c>
      <c r="H25" s="219">
        <f t="shared" si="0"/>
        <v>3222165</v>
      </c>
    </row>
    <row r="26" spans="1:8" s="220" customFormat="1" ht="25.5" customHeight="1">
      <c r="A26" s="213"/>
      <c r="B26" s="222">
        <v>44883</v>
      </c>
      <c r="C26" s="223" t="s">
        <v>1450</v>
      </c>
      <c r="D26" s="221" t="s">
        <v>10</v>
      </c>
      <c r="E26" s="224">
        <v>4144191965</v>
      </c>
      <c r="F26" s="225">
        <v>2983486</v>
      </c>
      <c r="G26" s="225">
        <v>238679</v>
      </c>
      <c r="H26" s="219">
        <f t="shared" si="0"/>
        <v>3222165</v>
      </c>
    </row>
    <row r="27" spans="1:8" s="220" customFormat="1" ht="25.5" customHeight="1">
      <c r="A27" s="213"/>
      <c r="B27" s="222">
        <v>44883</v>
      </c>
      <c r="C27" s="223" t="s">
        <v>1450</v>
      </c>
      <c r="D27" s="221" t="s">
        <v>10</v>
      </c>
      <c r="E27" s="224">
        <v>4144190918</v>
      </c>
      <c r="F27" s="225">
        <v>2983486</v>
      </c>
      <c r="G27" s="225">
        <v>238679</v>
      </c>
      <c r="H27" s="219">
        <f t="shared" si="0"/>
        <v>3222165</v>
      </c>
    </row>
    <row r="28" spans="1:8" s="220" customFormat="1" ht="25.5" customHeight="1">
      <c r="A28" s="213">
        <v>13</v>
      </c>
      <c r="B28" s="222">
        <v>44883</v>
      </c>
      <c r="C28" s="223" t="s">
        <v>1452</v>
      </c>
      <c r="D28" s="221" t="s">
        <v>10</v>
      </c>
      <c r="E28" s="224">
        <v>4144191966</v>
      </c>
      <c r="F28" s="225">
        <v>2136582</v>
      </c>
      <c r="G28" s="225">
        <v>170927</v>
      </c>
      <c r="H28" s="219">
        <f t="shared" si="0"/>
        <v>2307509</v>
      </c>
    </row>
    <row r="29" spans="1:8" s="220" customFormat="1" ht="25.5" customHeight="1">
      <c r="A29" s="213"/>
      <c r="B29" s="222">
        <v>44883</v>
      </c>
      <c r="C29" s="223" t="s">
        <v>1452</v>
      </c>
      <c r="D29" s="221" t="s">
        <v>10</v>
      </c>
      <c r="E29" s="224">
        <v>4144191967</v>
      </c>
      <c r="F29" s="225">
        <v>2136582</v>
      </c>
      <c r="G29" s="225">
        <v>170927</v>
      </c>
      <c r="H29" s="219">
        <f t="shared" si="0"/>
        <v>2307509</v>
      </c>
    </row>
    <row r="30" spans="1:8" s="220" customFormat="1" ht="25.5" customHeight="1">
      <c r="A30" s="221">
        <v>14</v>
      </c>
      <c r="B30" s="222">
        <v>44883</v>
      </c>
      <c r="C30" s="223" t="s">
        <v>1454</v>
      </c>
      <c r="D30" s="221" t="s">
        <v>10</v>
      </c>
      <c r="E30" s="224" t="s">
        <v>1455</v>
      </c>
      <c r="F30" s="225">
        <v>3433705</v>
      </c>
      <c r="G30" s="225">
        <v>274696</v>
      </c>
      <c r="H30" s="219">
        <f t="shared" si="0"/>
        <v>3708401</v>
      </c>
    </row>
    <row r="31" spans="1:8" s="220" customFormat="1" ht="25.5" customHeight="1">
      <c r="A31" s="213">
        <v>15</v>
      </c>
      <c r="B31" s="222">
        <v>44883</v>
      </c>
      <c r="C31" s="223" t="s">
        <v>1456</v>
      </c>
      <c r="D31" s="221" t="s">
        <v>10</v>
      </c>
      <c r="E31" s="224" t="s">
        <v>1457</v>
      </c>
      <c r="F31" s="225">
        <v>668250</v>
      </c>
      <c r="G31" s="225">
        <v>53460</v>
      </c>
      <c r="H31" s="219">
        <f t="shared" si="0"/>
        <v>721710</v>
      </c>
    </row>
    <row r="32" spans="1:8" s="220" customFormat="1" ht="25.5" customHeight="1">
      <c r="A32" s="213">
        <v>16</v>
      </c>
      <c r="B32" s="222">
        <v>44883</v>
      </c>
      <c r="C32" s="223" t="s">
        <v>1458</v>
      </c>
      <c r="D32" s="221" t="s">
        <v>10</v>
      </c>
      <c r="E32" s="224" t="s">
        <v>1459</v>
      </c>
      <c r="F32" s="225">
        <v>250910</v>
      </c>
      <c r="G32" s="225">
        <v>20073</v>
      </c>
      <c r="H32" s="219">
        <f t="shared" si="0"/>
        <v>270983</v>
      </c>
    </row>
    <row r="33" spans="1:8" s="220" customFormat="1" ht="25.5" customHeight="1">
      <c r="A33" s="221">
        <v>17</v>
      </c>
      <c r="B33" s="222">
        <v>44883</v>
      </c>
      <c r="C33" s="223" t="s">
        <v>1460</v>
      </c>
      <c r="D33" s="221" t="s">
        <v>10</v>
      </c>
      <c r="E33" s="224">
        <v>4144192727</v>
      </c>
      <c r="F33" s="225">
        <v>3764042</v>
      </c>
      <c r="G33" s="225">
        <v>301123</v>
      </c>
      <c r="H33" s="219">
        <f t="shared" si="0"/>
        <v>4065165</v>
      </c>
    </row>
    <row r="34" spans="1:8" s="220" customFormat="1" ht="25.5" customHeight="1">
      <c r="A34" s="213"/>
      <c r="B34" s="222">
        <v>44883</v>
      </c>
      <c r="C34" s="223" t="s">
        <v>1460</v>
      </c>
      <c r="D34" s="221" t="s">
        <v>10</v>
      </c>
      <c r="E34" s="224">
        <v>4144190467</v>
      </c>
      <c r="F34" s="225">
        <v>3764042</v>
      </c>
      <c r="G34" s="225">
        <v>301123</v>
      </c>
      <c r="H34" s="219">
        <f t="shared" si="0"/>
        <v>4065165</v>
      </c>
    </row>
    <row r="35" spans="1:8" s="220" customFormat="1" ht="25.5" customHeight="1">
      <c r="A35" s="213"/>
      <c r="B35" s="222">
        <v>44883</v>
      </c>
      <c r="C35" s="223" t="s">
        <v>1460</v>
      </c>
      <c r="D35" s="221" t="s">
        <v>10</v>
      </c>
      <c r="E35" s="224">
        <v>4144190116</v>
      </c>
      <c r="F35" s="225">
        <v>3764042</v>
      </c>
      <c r="G35" s="225">
        <v>301123</v>
      </c>
      <c r="H35" s="219">
        <f t="shared" si="0"/>
        <v>4065165</v>
      </c>
    </row>
    <row r="36" spans="1:8" s="220" customFormat="1" ht="25.5" customHeight="1">
      <c r="A36" s="213"/>
      <c r="B36" s="222">
        <v>44883</v>
      </c>
      <c r="C36" s="223" t="s">
        <v>1460</v>
      </c>
      <c r="D36" s="221" t="s">
        <v>10</v>
      </c>
      <c r="E36" s="224">
        <v>4144191013</v>
      </c>
      <c r="F36" s="225">
        <v>3764042</v>
      </c>
      <c r="G36" s="225">
        <v>301123</v>
      </c>
      <c r="H36" s="219">
        <f t="shared" si="0"/>
        <v>4065165</v>
      </c>
    </row>
    <row r="37" spans="1:8" s="220" customFormat="1" ht="25.5" customHeight="1">
      <c r="A37" s="213">
        <v>18</v>
      </c>
      <c r="B37" s="222">
        <v>44883</v>
      </c>
      <c r="C37" s="223" t="s">
        <v>1462</v>
      </c>
      <c r="D37" s="221" t="s">
        <v>10</v>
      </c>
      <c r="E37" s="224">
        <v>4144192409</v>
      </c>
      <c r="F37" s="225">
        <v>2240214</v>
      </c>
      <c r="G37" s="225">
        <v>179217</v>
      </c>
      <c r="H37" s="219">
        <f t="shared" si="0"/>
        <v>2419431</v>
      </c>
    </row>
    <row r="38" spans="1:8" s="220" customFormat="1" ht="25.5" customHeight="1">
      <c r="A38" s="213"/>
      <c r="B38" s="222">
        <v>44883</v>
      </c>
      <c r="C38" s="223" t="s">
        <v>1462</v>
      </c>
      <c r="D38" s="221" t="s">
        <v>10</v>
      </c>
      <c r="E38" s="224">
        <v>4144191127</v>
      </c>
      <c r="F38" s="225">
        <v>2240214</v>
      </c>
      <c r="G38" s="225">
        <v>179217</v>
      </c>
      <c r="H38" s="219">
        <f t="shared" si="0"/>
        <v>2419431</v>
      </c>
    </row>
    <row r="39" spans="1:8" s="220" customFormat="1" ht="25.5" customHeight="1">
      <c r="A39" s="221">
        <v>19</v>
      </c>
      <c r="B39" s="222">
        <v>44883</v>
      </c>
      <c r="C39" s="223" t="s">
        <v>1464</v>
      </c>
      <c r="D39" s="221" t="s">
        <v>10</v>
      </c>
      <c r="E39" s="224">
        <v>4144191384</v>
      </c>
      <c r="F39" s="225">
        <v>1822186</v>
      </c>
      <c r="G39" s="225">
        <v>145775</v>
      </c>
      <c r="H39" s="219">
        <f t="shared" si="0"/>
        <v>1967961</v>
      </c>
    </row>
    <row r="40" spans="1:8" s="220" customFormat="1" ht="25.5" customHeight="1">
      <c r="A40" s="221"/>
      <c r="B40" s="222">
        <v>44883</v>
      </c>
      <c r="C40" s="223" t="s">
        <v>1464</v>
      </c>
      <c r="D40" s="221" t="s">
        <v>10</v>
      </c>
      <c r="E40" s="224">
        <v>4144191587</v>
      </c>
      <c r="F40" s="225">
        <v>1822186</v>
      </c>
      <c r="G40" s="225">
        <v>145775</v>
      </c>
      <c r="H40" s="219">
        <f t="shared" si="0"/>
        <v>1967961</v>
      </c>
    </row>
    <row r="41" spans="1:8" s="220" customFormat="1" ht="25.5" customHeight="1">
      <c r="A41" s="213">
        <v>20</v>
      </c>
      <c r="B41" s="222">
        <v>44883</v>
      </c>
      <c r="C41" s="223" t="s">
        <v>1466</v>
      </c>
      <c r="D41" s="221" t="s">
        <v>10</v>
      </c>
      <c r="E41" s="224">
        <v>4143994023</v>
      </c>
      <c r="F41" s="225">
        <v>1031310</v>
      </c>
      <c r="G41" s="225">
        <v>82505</v>
      </c>
      <c r="H41" s="219">
        <f t="shared" si="0"/>
        <v>1113815</v>
      </c>
    </row>
    <row r="42" spans="1:8" s="220" customFormat="1" ht="25.5" customHeight="1">
      <c r="A42" s="213"/>
      <c r="B42" s="222">
        <v>44883</v>
      </c>
      <c r="C42" s="223" t="s">
        <v>1466</v>
      </c>
      <c r="D42" s="221" t="s">
        <v>10</v>
      </c>
      <c r="E42" s="224">
        <v>4143993997</v>
      </c>
      <c r="F42" s="225">
        <v>1031310</v>
      </c>
      <c r="G42" s="225">
        <v>82505</v>
      </c>
      <c r="H42" s="219">
        <f t="shared" si="0"/>
        <v>1113815</v>
      </c>
    </row>
    <row r="43" spans="1:8" s="220" customFormat="1" ht="25.5" customHeight="1">
      <c r="A43" s="213">
        <v>21</v>
      </c>
      <c r="B43" s="222">
        <v>44883</v>
      </c>
      <c r="C43" s="223" t="s">
        <v>1468</v>
      </c>
      <c r="D43" s="221" t="s">
        <v>10</v>
      </c>
      <c r="E43" s="224" t="s">
        <v>1469</v>
      </c>
      <c r="F43" s="225">
        <v>622160</v>
      </c>
      <c r="G43" s="225">
        <v>49773</v>
      </c>
      <c r="H43" s="219">
        <f t="shared" si="0"/>
        <v>671933</v>
      </c>
    </row>
    <row r="44" spans="1:8" s="220" customFormat="1" ht="25.5" customHeight="1">
      <c r="A44" s="221">
        <v>22</v>
      </c>
      <c r="B44" s="222">
        <v>44883</v>
      </c>
      <c r="C44" s="223" t="s">
        <v>1470</v>
      </c>
      <c r="D44" s="221" t="s">
        <v>10</v>
      </c>
      <c r="E44" s="224" t="s">
        <v>1471</v>
      </c>
      <c r="F44" s="225">
        <v>293724</v>
      </c>
      <c r="G44" s="225">
        <v>23498</v>
      </c>
      <c r="H44" s="219">
        <f t="shared" si="0"/>
        <v>317222</v>
      </c>
    </row>
    <row r="45" spans="1:8" s="220" customFormat="1" ht="25.5" customHeight="1">
      <c r="A45" s="213">
        <v>23</v>
      </c>
      <c r="B45" s="222">
        <v>44883</v>
      </c>
      <c r="C45" s="223" t="s">
        <v>1472</v>
      </c>
      <c r="D45" s="221" t="s">
        <v>10</v>
      </c>
      <c r="E45" s="224" t="s">
        <v>1473</v>
      </c>
      <c r="F45" s="225">
        <v>367155</v>
      </c>
      <c r="G45" s="225">
        <v>29372</v>
      </c>
      <c r="H45" s="219">
        <f t="shared" si="0"/>
        <v>396527</v>
      </c>
    </row>
    <row r="46" spans="1:8" s="220" customFormat="1" ht="25.5" customHeight="1">
      <c r="A46" s="221">
        <v>24</v>
      </c>
      <c r="B46" s="222">
        <v>44883</v>
      </c>
      <c r="C46" s="223" t="s">
        <v>1474</v>
      </c>
      <c r="D46" s="221" t="s">
        <v>10</v>
      </c>
      <c r="E46" s="224" t="s">
        <v>1475</v>
      </c>
      <c r="F46" s="225">
        <v>118800</v>
      </c>
      <c r="G46" s="225">
        <v>9504</v>
      </c>
      <c r="H46" s="219">
        <f t="shared" si="0"/>
        <v>128304</v>
      </c>
    </row>
    <row r="47" spans="1:8" s="220" customFormat="1" ht="25.5" customHeight="1">
      <c r="A47" s="213">
        <v>25</v>
      </c>
      <c r="B47" s="222">
        <v>44883</v>
      </c>
      <c r="C47" s="223" t="s">
        <v>1476</v>
      </c>
      <c r="D47" s="221" t="s">
        <v>10</v>
      </c>
      <c r="E47" s="224">
        <v>4143994128</v>
      </c>
      <c r="F47" s="225">
        <v>501820</v>
      </c>
      <c r="G47" s="225">
        <v>40146</v>
      </c>
      <c r="H47" s="219">
        <f t="shared" si="0"/>
        <v>541966</v>
      </c>
    </row>
    <row r="48" spans="1:8" s="220" customFormat="1" ht="25.5" customHeight="1">
      <c r="A48" s="213"/>
      <c r="B48" s="222">
        <v>44883</v>
      </c>
      <c r="C48" s="223" t="s">
        <v>1476</v>
      </c>
      <c r="D48" s="221" t="s">
        <v>10</v>
      </c>
      <c r="E48" s="224">
        <v>4143994531</v>
      </c>
      <c r="F48" s="225">
        <v>501820</v>
      </c>
      <c r="G48" s="225">
        <v>40146</v>
      </c>
      <c r="H48" s="219">
        <f t="shared" si="0"/>
        <v>541966</v>
      </c>
    </row>
    <row r="49" spans="1:8" s="220" customFormat="1" ht="25.5" customHeight="1">
      <c r="A49" s="213">
        <v>26</v>
      </c>
      <c r="B49" s="222">
        <v>44883</v>
      </c>
      <c r="C49" s="223" t="s">
        <v>1478</v>
      </c>
      <c r="D49" s="221" t="s">
        <v>10</v>
      </c>
      <c r="E49" s="224">
        <v>4143994269</v>
      </c>
      <c r="F49" s="225">
        <v>844800</v>
      </c>
      <c r="G49" s="225">
        <v>67584</v>
      </c>
      <c r="H49" s="219">
        <f t="shared" si="0"/>
        <v>912384</v>
      </c>
    </row>
    <row r="50" spans="1:8" s="220" customFormat="1" ht="25.5" customHeight="1">
      <c r="A50" s="213"/>
      <c r="B50" s="222">
        <v>44883</v>
      </c>
      <c r="C50" s="223" t="s">
        <v>1478</v>
      </c>
      <c r="D50" s="221" t="s">
        <v>10</v>
      </c>
      <c r="E50" s="224">
        <v>4143994177</v>
      </c>
      <c r="F50" s="225">
        <v>844800</v>
      </c>
      <c r="G50" s="225">
        <v>67584</v>
      </c>
      <c r="H50" s="219">
        <f t="shared" si="0"/>
        <v>912384</v>
      </c>
    </row>
    <row r="51" spans="1:8" s="220" customFormat="1" ht="25.5" customHeight="1">
      <c r="A51" s="221">
        <v>27</v>
      </c>
      <c r="B51" s="222">
        <v>44883</v>
      </c>
      <c r="C51" s="223" t="s">
        <v>1480</v>
      </c>
      <c r="D51" s="221" t="s">
        <v>10</v>
      </c>
      <c r="E51" s="224">
        <v>4143994107</v>
      </c>
      <c r="F51" s="225">
        <v>1035405</v>
      </c>
      <c r="G51" s="225">
        <v>82832</v>
      </c>
      <c r="H51" s="219">
        <f t="shared" si="0"/>
        <v>1118237</v>
      </c>
    </row>
    <row r="52" spans="1:8" s="220" customFormat="1" ht="25.5" customHeight="1">
      <c r="A52" s="213"/>
      <c r="B52" s="222">
        <v>44883</v>
      </c>
      <c r="C52" s="223" t="s">
        <v>1480</v>
      </c>
      <c r="D52" s="221" t="s">
        <v>10</v>
      </c>
      <c r="E52" s="224">
        <v>4143994340</v>
      </c>
      <c r="F52" s="225">
        <v>1035405</v>
      </c>
      <c r="G52" s="225">
        <v>82832</v>
      </c>
      <c r="H52" s="219">
        <f t="shared" si="0"/>
        <v>1118237</v>
      </c>
    </row>
    <row r="53" spans="1:8" s="220" customFormat="1" ht="25.5" customHeight="1">
      <c r="A53" s="213"/>
      <c r="B53" s="222">
        <v>44883</v>
      </c>
      <c r="C53" s="223" t="s">
        <v>1480</v>
      </c>
      <c r="D53" s="221" t="s">
        <v>10</v>
      </c>
      <c r="E53" s="224">
        <v>4143994300</v>
      </c>
      <c r="F53" s="225">
        <v>1035405</v>
      </c>
      <c r="G53" s="225">
        <v>82832</v>
      </c>
      <c r="H53" s="219">
        <f t="shared" si="0"/>
        <v>1118237</v>
      </c>
    </row>
    <row r="54" spans="1:8" s="220" customFormat="1" ht="25.5" customHeight="1">
      <c r="A54" s="213">
        <v>28</v>
      </c>
      <c r="B54" s="222">
        <v>44883</v>
      </c>
      <c r="C54" s="223" t="s">
        <v>1482</v>
      </c>
      <c r="D54" s="221" t="s">
        <v>10</v>
      </c>
      <c r="E54" s="224" t="s">
        <v>1483</v>
      </c>
      <c r="F54" s="225">
        <v>738405</v>
      </c>
      <c r="G54" s="225">
        <v>59072</v>
      </c>
      <c r="H54" s="219">
        <f t="shared" si="0"/>
        <v>797477</v>
      </c>
    </row>
    <row r="55" spans="1:8" s="220" customFormat="1" ht="25.5" customHeight="1">
      <c r="A55" s="221">
        <v>29</v>
      </c>
      <c r="B55" s="222">
        <v>44883</v>
      </c>
      <c r="C55" s="223" t="s">
        <v>1484</v>
      </c>
      <c r="D55" s="221" t="s">
        <v>10</v>
      </c>
      <c r="E55" s="224" t="s">
        <v>1485</v>
      </c>
      <c r="F55" s="225">
        <v>250910</v>
      </c>
      <c r="G55" s="225">
        <v>20073</v>
      </c>
      <c r="H55" s="219">
        <f t="shared" si="0"/>
        <v>270983</v>
      </c>
    </row>
    <row r="56" spans="1:8" s="220" customFormat="1" ht="25.5" customHeight="1">
      <c r="A56" s="213">
        <v>30</v>
      </c>
      <c r="B56" s="222">
        <v>44883</v>
      </c>
      <c r="C56" s="223" t="s">
        <v>1486</v>
      </c>
      <c r="D56" s="221" t="s">
        <v>10</v>
      </c>
      <c r="E56" s="224">
        <v>4144162454</v>
      </c>
      <c r="F56" s="225">
        <v>2976020</v>
      </c>
      <c r="G56" s="225">
        <v>238082</v>
      </c>
      <c r="H56" s="219">
        <f t="shared" si="0"/>
        <v>3214102</v>
      </c>
    </row>
    <row r="57" spans="1:8" s="220" customFormat="1" ht="25.5" customHeight="1">
      <c r="A57" s="213"/>
      <c r="B57" s="222">
        <v>44883</v>
      </c>
      <c r="C57" s="223" t="s">
        <v>1486</v>
      </c>
      <c r="D57" s="221" t="s">
        <v>10</v>
      </c>
      <c r="E57" s="224">
        <v>4144158816</v>
      </c>
      <c r="F57" s="225">
        <v>2976020</v>
      </c>
      <c r="G57" s="225">
        <v>238082</v>
      </c>
      <c r="H57" s="219">
        <f t="shared" si="0"/>
        <v>3214102</v>
      </c>
    </row>
    <row r="58" spans="1:8" s="220" customFormat="1" ht="25.5" customHeight="1">
      <c r="A58" s="213">
        <v>31</v>
      </c>
      <c r="B58" s="222">
        <v>44883</v>
      </c>
      <c r="C58" s="223" t="s">
        <v>1488</v>
      </c>
      <c r="D58" s="221" t="s">
        <v>10</v>
      </c>
      <c r="E58" s="224" t="s">
        <v>1489</v>
      </c>
      <c r="F58" s="225">
        <v>444232</v>
      </c>
      <c r="G58" s="225">
        <v>35539</v>
      </c>
      <c r="H58" s="219">
        <f t="shared" si="0"/>
        <v>479771</v>
      </c>
    </row>
    <row r="59" spans="1:8" s="220" customFormat="1" ht="25.5" customHeight="1">
      <c r="A59" s="221">
        <v>32</v>
      </c>
      <c r="B59" s="222">
        <v>44883</v>
      </c>
      <c r="C59" s="223" t="s">
        <v>1490</v>
      </c>
      <c r="D59" s="221" t="s">
        <v>10</v>
      </c>
      <c r="E59" s="224">
        <v>4144158823</v>
      </c>
      <c r="F59" s="225">
        <v>2044813</v>
      </c>
      <c r="G59" s="225">
        <v>163585</v>
      </c>
      <c r="H59" s="219">
        <f t="shared" si="0"/>
        <v>2208398</v>
      </c>
    </row>
    <row r="60" spans="1:8" s="220" customFormat="1" ht="25.5" customHeight="1">
      <c r="A60" s="213"/>
      <c r="B60" s="222">
        <v>44883</v>
      </c>
      <c r="C60" s="223" t="s">
        <v>1490</v>
      </c>
      <c r="D60" s="221" t="s">
        <v>10</v>
      </c>
      <c r="E60" s="224">
        <v>4143993949</v>
      </c>
      <c r="F60" s="225">
        <v>2044813</v>
      </c>
      <c r="G60" s="225">
        <v>163585</v>
      </c>
      <c r="H60" s="219">
        <f t="shared" si="0"/>
        <v>2208398</v>
      </c>
    </row>
    <row r="61" spans="1:8" s="220" customFormat="1" ht="25.5" customHeight="1">
      <c r="A61" s="213"/>
      <c r="B61" s="222">
        <v>44883</v>
      </c>
      <c r="C61" s="223" t="s">
        <v>1490</v>
      </c>
      <c r="D61" s="221" t="s">
        <v>10</v>
      </c>
      <c r="E61" s="224">
        <v>4143994303</v>
      </c>
      <c r="F61" s="225">
        <v>2044813</v>
      </c>
      <c r="G61" s="225">
        <v>163585</v>
      </c>
      <c r="H61" s="219">
        <f t="shared" si="0"/>
        <v>2208398</v>
      </c>
    </row>
    <row r="62" spans="1:8" s="220" customFormat="1" ht="25.5" customHeight="1">
      <c r="A62" s="213"/>
      <c r="B62" s="222">
        <v>44883</v>
      </c>
      <c r="C62" s="223" t="s">
        <v>1490</v>
      </c>
      <c r="D62" s="221" t="s">
        <v>10</v>
      </c>
      <c r="E62" s="224">
        <v>4143994275</v>
      </c>
      <c r="F62" s="225">
        <v>2044813</v>
      </c>
      <c r="G62" s="225">
        <v>163585</v>
      </c>
      <c r="H62" s="219">
        <f t="shared" si="0"/>
        <v>2208398</v>
      </c>
    </row>
    <row r="63" spans="1:8" s="220" customFormat="1" ht="25.5" customHeight="1">
      <c r="A63" s="213"/>
      <c r="B63" s="222">
        <v>44883</v>
      </c>
      <c r="C63" s="223" t="s">
        <v>1490</v>
      </c>
      <c r="D63" s="221" t="s">
        <v>10</v>
      </c>
      <c r="E63" s="224">
        <v>4143994338</v>
      </c>
      <c r="F63" s="225">
        <v>2044813</v>
      </c>
      <c r="G63" s="225">
        <v>163585</v>
      </c>
      <c r="H63" s="219">
        <f t="shared" si="0"/>
        <v>2208398</v>
      </c>
    </row>
    <row r="64" spans="1:8" s="220" customFormat="1" ht="25.5" customHeight="1">
      <c r="A64" s="213"/>
      <c r="B64" s="222">
        <v>44883</v>
      </c>
      <c r="C64" s="223" t="s">
        <v>1490</v>
      </c>
      <c r="D64" s="221" t="s">
        <v>10</v>
      </c>
      <c r="E64" s="224">
        <v>4143983447</v>
      </c>
      <c r="F64" s="225">
        <v>2044813</v>
      </c>
      <c r="G64" s="225">
        <v>163585</v>
      </c>
      <c r="H64" s="219">
        <f t="shared" si="0"/>
        <v>2208398</v>
      </c>
    </row>
    <row r="65" spans="1:8" s="220" customFormat="1" ht="25.5" customHeight="1">
      <c r="A65" s="213"/>
      <c r="B65" s="222">
        <v>44883</v>
      </c>
      <c r="C65" s="223" t="s">
        <v>1490</v>
      </c>
      <c r="D65" s="221" t="s">
        <v>10</v>
      </c>
      <c r="E65" s="224">
        <v>4143994152</v>
      </c>
      <c r="F65" s="225">
        <v>2044813</v>
      </c>
      <c r="G65" s="225">
        <v>163585</v>
      </c>
      <c r="H65" s="219">
        <f t="shared" si="0"/>
        <v>2208398</v>
      </c>
    </row>
    <row r="66" spans="1:8" s="220" customFormat="1" ht="25.5" customHeight="1">
      <c r="A66" s="213">
        <v>33</v>
      </c>
      <c r="B66" s="222">
        <v>44883</v>
      </c>
      <c r="C66" s="223" t="s">
        <v>1492</v>
      </c>
      <c r="D66" s="221" t="s">
        <v>10</v>
      </c>
      <c r="E66" s="224">
        <v>4143999458</v>
      </c>
      <c r="F66" s="225">
        <v>356400</v>
      </c>
      <c r="G66" s="225">
        <v>28512</v>
      </c>
      <c r="H66" s="219">
        <f t="shared" si="0"/>
        <v>384912</v>
      </c>
    </row>
    <row r="67" spans="1:8" s="220" customFormat="1" ht="25.5" customHeight="1">
      <c r="A67" s="213"/>
      <c r="B67" s="222">
        <v>44883</v>
      </c>
      <c r="C67" s="223" t="s">
        <v>1492</v>
      </c>
      <c r="D67" s="221" t="s">
        <v>10</v>
      </c>
      <c r="E67" s="224">
        <v>4143994366</v>
      </c>
      <c r="F67" s="225">
        <v>356400</v>
      </c>
      <c r="G67" s="225">
        <v>28512</v>
      </c>
      <c r="H67" s="219">
        <f t="shared" si="0"/>
        <v>384912</v>
      </c>
    </row>
    <row r="68" spans="1:8" s="220" customFormat="1" ht="25.5" customHeight="1">
      <c r="A68" s="213"/>
      <c r="B68" s="222">
        <v>44883</v>
      </c>
      <c r="C68" s="223" t="s">
        <v>1492</v>
      </c>
      <c r="D68" s="221" t="s">
        <v>10</v>
      </c>
      <c r="E68" s="224">
        <v>4143994815</v>
      </c>
      <c r="F68" s="225">
        <v>356400</v>
      </c>
      <c r="G68" s="225">
        <v>28512</v>
      </c>
      <c r="H68" s="219">
        <f t="shared" si="0"/>
        <v>384912</v>
      </c>
    </row>
    <row r="69" spans="1:8" s="220" customFormat="1" ht="25.5" customHeight="1">
      <c r="A69" s="221">
        <v>34</v>
      </c>
      <c r="B69" s="222">
        <v>44883</v>
      </c>
      <c r="C69" s="223" t="s">
        <v>1494</v>
      </c>
      <c r="D69" s="221" t="s">
        <v>10</v>
      </c>
      <c r="E69" s="224">
        <v>4144158922</v>
      </c>
      <c r="F69" s="225">
        <v>2437460</v>
      </c>
      <c r="G69" s="225">
        <v>194997</v>
      </c>
      <c r="H69" s="219">
        <f t="shared" si="0"/>
        <v>2632457</v>
      </c>
    </row>
    <row r="70" spans="1:8" s="220" customFormat="1" ht="25.5" customHeight="1">
      <c r="A70" s="213"/>
      <c r="B70" s="222">
        <v>44883</v>
      </c>
      <c r="C70" s="223" t="s">
        <v>1494</v>
      </c>
      <c r="D70" s="221" t="s">
        <v>10</v>
      </c>
      <c r="E70" s="224">
        <v>4144158862</v>
      </c>
      <c r="F70" s="225">
        <v>2437460</v>
      </c>
      <c r="G70" s="225">
        <v>194997</v>
      </c>
      <c r="H70" s="219">
        <f t="shared" si="0"/>
        <v>2632457</v>
      </c>
    </row>
    <row r="71" spans="1:8" s="220" customFormat="1" ht="25.5" customHeight="1">
      <c r="A71" s="213"/>
      <c r="B71" s="222">
        <v>44883</v>
      </c>
      <c r="C71" s="223" t="s">
        <v>1494</v>
      </c>
      <c r="D71" s="221" t="s">
        <v>10</v>
      </c>
      <c r="E71" s="224">
        <v>4143647847</v>
      </c>
      <c r="F71" s="225">
        <v>2437460</v>
      </c>
      <c r="G71" s="225">
        <v>194997</v>
      </c>
      <c r="H71" s="219">
        <f t="shared" si="0"/>
        <v>2632457</v>
      </c>
    </row>
    <row r="72" spans="1:8" s="220" customFormat="1" ht="25.5" customHeight="1">
      <c r="A72" s="213"/>
      <c r="B72" s="222">
        <v>44883</v>
      </c>
      <c r="C72" s="223" t="s">
        <v>1494</v>
      </c>
      <c r="D72" s="221" t="s">
        <v>10</v>
      </c>
      <c r="E72" s="224">
        <v>4144158858</v>
      </c>
      <c r="F72" s="225">
        <v>2437460</v>
      </c>
      <c r="G72" s="225">
        <v>194997</v>
      </c>
      <c r="H72" s="219">
        <f t="shared" si="0"/>
        <v>2632457</v>
      </c>
    </row>
    <row r="73" spans="1:8" s="220" customFormat="1" ht="25.5" customHeight="1">
      <c r="A73" s="213">
        <v>35</v>
      </c>
      <c r="B73" s="222">
        <v>44883</v>
      </c>
      <c r="C73" s="223" t="s">
        <v>1496</v>
      </c>
      <c r="D73" s="221" t="s">
        <v>10</v>
      </c>
      <c r="E73" s="224" t="s">
        <v>1497</v>
      </c>
      <c r="F73" s="225">
        <v>1711235</v>
      </c>
      <c r="G73" s="225">
        <v>136899</v>
      </c>
      <c r="H73" s="219">
        <f t="shared" si="0"/>
        <v>1848134</v>
      </c>
    </row>
    <row r="74" spans="1:8" s="220" customFormat="1" ht="25.5" customHeight="1">
      <c r="A74" s="213">
        <v>36</v>
      </c>
      <c r="B74" s="222">
        <v>44883</v>
      </c>
      <c r="C74" s="223" t="s">
        <v>1498</v>
      </c>
      <c r="D74" s="221" t="s">
        <v>10</v>
      </c>
      <c r="E74" s="224">
        <v>4144158888</v>
      </c>
      <c r="F74" s="225">
        <v>852290</v>
      </c>
      <c r="G74" s="225">
        <v>68183</v>
      </c>
      <c r="H74" s="219">
        <f t="shared" si="0"/>
        <v>920473</v>
      </c>
    </row>
    <row r="75" spans="1:8" s="220" customFormat="1" ht="25.5" customHeight="1">
      <c r="A75" s="213"/>
      <c r="B75" s="222">
        <v>44883</v>
      </c>
      <c r="C75" s="223" t="s">
        <v>1498</v>
      </c>
      <c r="D75" s="221" t="s">
        <v>10</v>
      </c>
      <c r="E75" s="224">
        <v>4144158921</v>
      </c>
      <c r="F75" s="225">
        <v>852290</v>
      </c>
      <c r="G75" s="225">
        <v>68183</v>
      </c>
      <c r="H75" s="219">
        <f t="shared" si="0"/>
        <v>920473</v>
      </c>
    </row>
    <row r="76" spans="1:8" s="220" customFormat="1" ht="25.5" customHeight="1">
      <c r="A76" s="221">
        <v>37</v>
      </c>
      <c r="B76" s="222">
        <v>44883</v>
      </c>
      <c r="C76" s="223" t="s">
        <v>1500</v>
      </c>
      <c r="D76" s="221" t="s">
        <v>10</v>
      </c>
      <c r="E76" s="224" t="s">
        <v>1501</v>
      </c>
      <c r="F76" s="225">
        <v>555290</v>
      </c>
      <c r="G76" s="225">
        <v>44423</v>
      </c>
      <c r="H76" s="219">
        <f t="shared" si="0"/>
        <v>599713</v>
      </c>
    </row>
    <row r="77" spans="1:8" s="220" customFormat="1" ht="25.5" customHeight="1">
      <c r="A77" s="213">
        <v>38</v>
      </c>
      <c r="B77" s="222">
        <v>44883</v>
      </c>
      <c r="C77" s="223" t="s">
        <v>1502</v>
      </c>
      <c r="D77" s="221" t="s">
        <v>10</v>
      </c>
      <c r="E77" s="224" t="s">
        <v>1503</v>
      </c>
      <c r="F77" s="225">
        <v>1110580</v>
      </c>
      <c r="G77" s="225">
        <v>88846</v>
      </c>
      <c r="H77" s="219">
        <f t="shared" si="0"/>
        <v>1199426</v>
      </c>
    </row>
    <row r="78" spans="1:8" s="220" customFormat="1" ht="25.5" customHeight="1">
      <c r="A78" s="221">
        <v>39</v>
      </c>
      <c r="B78" s="222">
        <v>44883</v>
      </c>
      <c r="C78" s="223" t="s">
        <v>1504</v>
      </c>
      <c r="D78" s="221" t="s">
        <v>10</v>
      </c>
      <c r="E78" s="224">
        <v>4144158889</v>
      </c>
      <c r="F78" s="225">
        <v>2573370</v>
      </c>
      <c r="G78" s="225">
        <v>205870</v>
      </c>
      <c r="H78" s="219">
        <f t="shared" si="0"/>
        <v>2779240</v>
      </c>
    </row>
    <row r="79" spans="1:8" s="220" customFormat="1" ht="25.5" customHeight="1">
      <c r="A79" s="213"/>
      <c r="B79" s="222">
        <v>44883</v>
      </c>
      <c r="C79" s="223" t="s">
        <v>1504</v>
      </c>
      <c r="D79" s="221" t="s">
        <v>10</v>
      </c>
      <c r="E79" s="224">
        <v>4144158859</v>
      </c>
      <c r="F79" s="225">
        <v>2573370</v>
      </c>
      <c r="G79" s="225">
        <v>205870</v>
      </c>
      <c r="H79" s="219">
        <f t="shared" si="0"/>
        <v>2779240</v>
      </c>
    </row>
    <row r="80" spans="1:8" s="220" customFormat="1" ht="25.5" customHeight="1">
      <c r="A80" s="213"/>
      <c r="B80" s="222">
        <v>44883</v>
      </c>
      <c r="C80" s="223" t="s">
        <v>1504</v>
      </c>
      <c r="D80" s="221" t="s">
        <v>10</v>
      </c>
      <c r="E80" s="224">
        <v>4144158917</v>
      </c>
      <c r="F80" s="225">
        <v>2573370</v>
      </c>
      <c r="G80" s="225">
        <v>205870</v>
      </c>
      <c r="H80" s="219">
        <f t="shared" si="0"/>
        <v>2779240</v>
      </c>
    </row>
    <row r="81" spans="1:8" s="220" customFormat="1" ht="25.5" customHeight="1">
      <c r="A81" s="213">
        <v>40</v>
      </c>
      <c r="B81" s="222">
        <v>44883</v>
      </c>
      <c r="C81" s="223" t="s">
        <v>1506</v>
      </c>
      <c r="D81" s="221" t="s">
        <v>10</v>
      </c>
      <c r="E81" s="224">
        <v>4143994319</v>
      </c>
      <c r="F81" s="225">
        <v>948927</v>
      </c>
      <c r="G81" s="225">
        <v>75914</v>
      </c>
      <c r="H81" s="219">
        <f t="shared" si="0"/>
        <v>1024841</v>
      </c>
    </row>
    <row r="82" spans="1:8" s="220" customFormat="1" ht="25.5" customHeight="1">
      <c r="A82" s="213"/>
      <c r="B82" s="222">
        <v>44883</v>
      </c>
      <c r="C82" s="223" t="s">
        <v>1506</v>
      </c>
      <c r="D82" s="221" t="s">
        <v>10</v>
      </c>
      <c r="E82" s="224">
        <v>4143994429</v>
      </c>
      <c r="F82" s="225">
        <v>948927</v>
      </c>
      <c r="G82" s="225">
        <v>75914</v>
      </c>
      <c r="H82" s="219">
        <f t="shared" si="0"/>
        <v>1024841</v>
      </c>
    </row>
    <row r="83" spans="1:8" s="220" customFormat="1" ht="25.5" customHeight="1">
      <c r="A83" s="213"/>
      <c r="B83" s="222">
        <v>44883</v>
      </c>
      <c r="C83" s="223" t="s">
        <v>1506</v>
      </c>
      <c r="D83" s="221" t="s">
        <v>10</v>
      </c>
      <c r="E83" s="224">
        <v>4143994268</v>
      </c>
      <c r="F83" s="225">
        <v>948927</v>
      </c>
      <c r="G83" s="225">
        <v>75914</v>
      </c>
      <c r="H83" s="219">
        <f t="shared" si="0"/>
        <v>1024841</v>
      </c>
    </row>
    <row r="84" spans="1:8" s="220" customFormat="1" ht="25.5" customHeight="1">
      <c r="A84" s="213">
        <v>41</v>
      </c>
      <c r="B84" s="222">
        <v>44883</v>
      </c>
      <c r="C84" s="223" t="s">
        <v>1508</v>
      </c>
      <c r="D84" s="221" t="s">
        <v>10</v>
      </c>
      <c r="E84" s="224" t="s">
        <v>1509</v>
      </c>
      <c r="F84" s="225">
        <v>622160</v>
      </c>
      <c r="G84" s="225">
        <v>49773</v>
      </c>
      <c r="H84" s="219">
        <f t="shared" si="0"/>
        <v>671933</v>
      </c>
    </row>
    <row r="85" spans="1:8" s="220" customFormat="1" ht="25.5" customHeight="1">
      <c r="A85" s="221">
        <v>42</v>
      </c>
      <c r="B85" s="222">
        <v>44883</v>
      </c>
      <c r="C85" s="223" t="s">
        <v>1510</v>
      </c>
      <c r="D85" s="221" t="s">
        <v>10</v>
      </c>
      <c r="E85" s="224">
        <v>4143993994</v>
      </c>
      <c r="F85" s="225">
        <v>1042902</v>
      </c>
      <c r="G85" s="225">
        <v>83432</v>
      </c>
      <c r="H85" s="219">
        <f t="shared" si="0"/>
        <v>1126334</v>
      </c>
    </row>
    <row r="86" spans="1:8" s="220" customFormat="1" ht="25.5" customHeight="1">
      <c r="A86" s="213"/>
      <c r="B86" s="222">
        <v>44883</v>
      </c>
      <c r="C86" s="223" t="s">
        <v>1510</v>
      </c>
      <c r="D86" s="221" t="s">
        <v>10</v>
      </c>
      <c r="E86" s="224">
        <v>4143994424</v>
      </c>
      <c r="F86" s="225">
        <v>1042902</v>
      </c>
      <c r="G86" s="225">
        <v>83432</v>
      </c>
      <c r="H86" s="219">
        <f t="shared" si="0"/>
        <v>1126334</v>
      </c>
    </row>
    <row r="87" spans="1:8" s="220" customFormat="1" ht="25.5" customHeight="1">
      <c r="A87" s="213"/>
      <c r="B87" s="222">
        <v>44883</v>
      </c>
      <c r="C87" s="223" t="s">
        <v>1510</v>
      </c>
      <c r="D87" s="221" t="s">
        <v>10</v>
      </c>
      <c r="E87" s="224">
        <v>4143994000</v>
      </c>
      <c r="F87" s="225">
        <v>1042902</v>
      </c>
      <c r="G87" s="225">
        <v>83432</v>
      </c>
      <c r="H87" s="219">
        <f t="shared" si="0"/>
        <v>1126334</v>
      </c>
    </row>
    <row r="88" spans="1:8" s="220" customFormat="1" ht="25.5" customHeight="1">
      <c r="A88" s="213"/>
      <c r="B88" s="222">
        <v>44883</v>
      </c>
      <c r="C88" s="223" t="s">
        <v>1510</v>
      </c>
      <c r="D88" s="221" t="s">
        <v>10</v>
      </c>
      <c r="E88" s="224">
        <v>4143994853</v>
      </c>
      <c r="F88" s="225">
        <v>1042902</v>
      </c>
      <c r="G88" s="225">
        <v>83432</v>
      </c>
      <c r="H88" s="219">
        <f t="shared" si="0"/>
        <v>1126334</v>
      </c>
    </row>
    <row r="89" spans="1:8" s="220" customFormat="1" ht="25.5" customHeight="1">
      <c r="A89" s="213">
        <v>43</v>
      </c>
      <c r="B89" s="222">
        <v>44883</v>
      </c>
      <c r="C89" s="223" t="s">
        <v>1512</v>
      </c>
      <c r="D89" s="221" t="s">
        <v>10</v>
      </c>
      <c r="E89" s="224" t="s">
        <v>1513</v>
      </c>
      <c r="F89" s="225">
        <v>1456595</v>
      </c>
      <c r="G89" s="225">
        <v>116528</v>
      </c>
      <c r="H89" s="219">
        <f t="shared" si="0"/>
        <v>1573123</v>
      </c>
    </row>
    <row r="90" spans="1:8" s="220" customFormat="1" ht="25.5" customHeight="1">
      <c r="A90" s="221">
        <v>44</v>
      </c>
      <c r="B90" s="222">
        <v>44883</v>
      </c>
      <c r="C90" s="223" t="s">
        <v>1514</v>
      </c>
      <c r="D90" s="221" t="s">
        <v>10</v>
      </c>
      <c r="E90" s="224" t="s">
        <v>1515</v>
      </c>
      <c r="F90" s="225">
        <v>3432480</v>
      </c>
      <c r="G90" s="225">
        <v>274598</v>
      </c>
      <c r="H90" s="219">
        <f t="shared" si="0"/>
        <v>3707078</v>
      </c>
    </row>
    <row r="91" spans="1:8" s="220" customFormat="1" ht="25.5" customHeight="1">
      <c r="A91" s="213">
        <v>45</v>
      </c>
      <c r="B91" s="222">
        <v>44883</v>
      </c>
      <c r="C91" s="223" t="s">
        <v>1516</v>
      </c>
      <c r="D91" s="221" t="s">
        <v>10</v>
      </c>
      <c r="E91" s="224">
        <v>4144158887</v>
      </c>
      <c r="F91" s="225">
        <v>1110580</v>
      </c>
      <c r="G91" s="225">
        <v>88846</v>
      </c>
      <c r="H91" s="219">
        <f t="shared" si="0"/>
        <v>1199426</v>
      </c>
    </row>
    <row r="92" spans="1:8" s="220" customFormat="1" ht="25.5" customHeight="1">
      <c r="A92" s="213"/>
      <c r="B92" s="222">
        <v>44883</v>
      </c>
      <c r="C92" s="223" t="s">
        <v>1516</v>
      </c>
      <c r="D92" s="221" t="s">
        <v>10</v>
      </c>
      <c r="E92" s="224">
        <v>4144158854</v>
      </c>
      <c r="F92" s="225">
        <v>1110580</v>
      </c>
      <c r="G92" s="225">
        <v>88846</v>
      </c>
      <c r="H92" s="219">
        <f t="shared" si="0"/>
        <v>1199426</v>
      </c>
    </row>
    <row r="93" spans="1:8" s="220" customFormat="1" ht="25.5" customHeight="1">
      <c r="A93" s="213">
        <v>46</v>
      </c>
      <c r="B93" s="222">
        <v>44883</v>
      </c>
      <c r="C93" s="223" t="s">
        <v>1518</v>
      </c>
      <c r="D93" s="221" t="s">
        <v>10</v>
      </c>
      <c r="E93" s="224" t="s">
        <v>1519</v>
      </c>
      <c r="F93" s="225">
        <v>918290</v>
      </c>
      <c r="G93" s="225">
        <v>73463</v>
      </c>
      <c r="H93" s="219">
        <f t="shared" si="0"/>
        <v>991753</v>
      </c>
    </row>
    <row r="94" spans="1:8" s="220" customFormat="1" ht="25.5" customHeight="1">
      <c r="A94" s="221">
        <v>47</v>
      </c>
      <c r="B94" s="222">
        <v>44883</v>
      </c>
      <c r="C94" s="223" t="s">
        <v>1520</v>
      </c>
      <c r="D94" s="221" t="s">
        <v>10</v>
      </c>
      <c r="E94" s="224">
        <v>4144091955</v>
      </c>
      <c r="F94" s="225">
        <v>3510760</v>
      </c>
      <c r="G94" s="225">
        <v>280861</v>
      </c>
      <c r="H94" s="219">
        <f t="shared" si="0"/>
        <v>3791621</v>
      </c>
    </row>
    <row r="95" spans="1:8" s="220" customFormat="1" ht="25.5" customHeight="1">
      <c r="A95" s="213"/>
      <c r="B95" s="222">
        <v>44883</v>
      </c>
      <c r="C95" s="223" t="s">
        <v>1520</v>
      </c>
      <c r="D95" s="221" t="s">
        <v>10</v>
      </c>
      <c r="E95" s="224">
        <v>4144091954</v>
      </c>
      <c r="F95" s="225">
        <v>3510760</v>
      </c>
      <c r="G95" s="225">
        <v>280861</v>
      </c>
      <c r="H95" s="219">
        <f t="shared" si="0"/>
        <v>3791621</v>
      </c>
    </row>
    <row r="96" spans="1:8" s="220" customFormat="1" ht="25.5" customHeight="1">
      <c r="A96" s="213"/>
      <c r="B96" s="222">
        <v>44883</v>
      </c>
      <c r="C96" s="223" t="s">
        <v>1520</v>
      </c>
      <c r="D96" s="221" t="s">
        <v>10</v>
      </c>
      <c r="E96" s="224">
        <v>4144158820</v>
      </c>
      <c r="F96" s="225">
        <v>3510760</v>
      </c>
      <c r="G96" s="225">
        <v>280861</v>
      </c>
      <c r="H96" s="219">
        <f t="shared" si="0"/>
        <v>3791621</v>
      </c>
    </row>
    <row r="97" spans="1:8" s="220" customFormat="1" ht="25.5" customHeight="1">
      <c r="A97" s="213"/>
      <c r="B97" s="222">
        <v>44883</v>
      </c>
      <c r="C97" s="223" t="s">
        <v>1520</v>
      </c>
      <c r="D97" s="221" t="s">
        <v>10</v>
      </c>
      <c r="E97" s="224">
        <v>4144178642</v>
      </c>
      <c r="F97" s="225">
        <v>3510760</v>
      </c>
      <c r="G97" s="225">
        <v>280861</v>
      </c>
      <c r="H97" s="219">
        <f t="shared" si="0"/>
        <v>3791621</v>
      </c>
    </row>
    <row r="98" spans="1:8" s="220" customFormat="1" ht="25.5" customHeight="1">
      <c r="A98" s="213"/>
      <c r="B98" s="222">
        <v>44883</v>
      </c>
      <c r="C98" s="223" t="s">
        <v>1520</v>
      </c>
      <c r="D98" s="221" t="s">
        <v>10</v>
      </c>
      <c r="E98" s="224">
        <v>4144158915</v>
      </c>
      <c r="F98" s="225">
        <v>3510760</v>
      </c>
      <c r="G98" s="225">
        <v>280861</v>
      </c>
      <c r="H98" s="219">
        <f t="shared" si="0"/>
        <v>3791621</v>
      </c>
    </row>
    <row r="99" spans="1:8" s="220" customFormat="1" ht="25.5" customHeight="1">
      <c r="A99" s="213"/>
      <c r="B99" s="222">
        <v>44883</v>
      </c>
      <c r="C99" s="223" t="s">
        <v>1520</v>
      </c>
      <c r="D99" s="221" t="s">
        <v>10</v>
      </c>
      <c r="E99" s="224">
        <v>4144158919</v>
      </c>
      <c r="F99" s="225">
        <v>3510760</v>
      </c>
      <c r="G99" s="225">
        <v>280861</v>
      </c>
      <c r="H99" s="219">
        <f t="shared" si="0"/>
        <v>3791621</v>
      </c>
    </row>
    <row r="100" spans="1:8" s="220" customFormat="1" ht="25.5" customHeight="1">
      <c r="A100" s="213">
        <v>48</v>
      </c>
      <c r="B100" s="222">
        <v>44883</v>
      </c>
      <c r="C100" s="223" t="s">
        <v>1522</v>
      </c>
      <c r="D100" s="221" t="s">
        <v>10</v>
      </c>
      <c r="E100" s="224" t="s">
        <v>1523</v>
      </c>
      <c r="F100" s="225">
        <v>918290</v>
      </c>
      <c r="G100" s="225">
        <v>73463</v>
      </c>
      <c r="H100" s="219">
        <f t="shared" si="0"/>
        <v>991753</v>
      </c>
    </row>
    <row r="101" spans="1:8" s="220" customFormat="1" ht="25.5" customHeight="1">
      <c r="A101" s="221">
        <v>49</v>
      </c>
      <c r="B101" s="222">
        <v>44883</v>
      </c>
      <c r="C101" s="223" t="s">
        <v>1524</v>
      </c>
      <c r="D101" s="221" t="s">
        <v>10</v>
      </c>
      <c r="E101" s="224" t="s">
        <v>1525</v>
      </c>
      <c r="F101" s="225">
        <v>618065</v>
      </c>
      <c r="G101" s="225">
        <v>49445</v>
      </c>
      <c r="H101" s="219">
        <f t="shared" si="0"/>
        <v>667510</v>
      </c>
    </row>
    <row r="102" spans="1:8" s="220" customFormat="1" ht="25.5" customHeight="1">
      <c r="A102" s="213">
        <v>50</v>
      </c>
      <c r="B102" s="222">
        <v>44883</v>
      </c>
      <c r="C102" s="223" t="s">
        <v>1526</v>
      </c>
      <c r="D102" s="221" t="s">
        <v>10</v>
      </c>
      <c r="E102" s="224">
        <v>4144158923</v>
      </c>
      <c r="F102" s="225">
        <v>2882930</v>
      </c>
      <c r="G102" s="225">
        <v>230634</v>
      </c>
      <c r="H102" s="219">
        <f t="shared" si="0"/>
        <v>3113564</v>
      </c>
    </row>
    <row r="103" spans="1:8" s="220" customFormat="1" ht="25.5" customHeight="1">
      <c r="A103" s="213"/>
      <c r="B103" s="222">
        <v>44883</v>
      </c>
      <c r="C103" s="223" t="s">
        <v>1526</v>
      </c>
      <c r="D103" s="221" t="s">
        <v>10</v>
      </c>
      <c r="E103" s="224">
        <v>4144091963</v>
      </c>
      <c r="F103" s="225">
        <v>2882930</v>
      </c>
      <c r="G103" s="225">
        <v>230634</v>
      </c>
      <c r="H103" s="219">
        <f t="shared" si="0"/>
        <v>3113564</v>
      </c>
    </row>
    <row r="104" spans="1:8" s="220" customFormat="1" ht="25.5" customHeight="1">
      <c r="A104" s="213">
        <v>51</v>
      </c>
      <c r="B104" s="222">
        <v>44883</v>
      </c>
      <c r="C104" s="223" t="s">
        <v>1528</v>
      </c>
      <c r="D104" s="221" t="s">
        <v>10</v>
      </c>
      <c r="E104" s="224" t="s">
        <v>1529</v>
      </c>
      <c r="F104" s="225">
        <v>222116</v>
      </c>
      <c r="G104" s="225">
        <v>17769</v>
      </c>
      <c r="H104" s="219">
        <f t="shared" si="0"/>
        <v>239885</v>
      </c>
    </row>
    <row r="105" spans="1:8" s="220" customFormat="1" ht="25.5" customHeight="1">
      <c r="A105" s="221">
        <v>52</v>
      </c>
      <c r="B105" s="222">
        <v>44883</v>
      </c>
      <c r="C105" s="223" t="s">
        <v>1530</v>
      </c>
      <c r="D105" s="221" t="s">
        <v>10</v>
      </c>
      <c r="E105" s="224" t="s">
        <v>1531</v>
      </c>
      <c r="F105" s="225">
        <v>1009040</v>
      </c>
      <c r="G105" s="225">
        <v>80723</v>
      </c>
      <c r="H105" s="219">
        <f t="shared" si="0"/>
        <v>1089763</v>
      </c>
    </row>
    <row r="106" spans="1:8" s="220" customFormat="1" ht="25.5" customHeight="1">
      <c r="A106" s="213">
        <v>53</v>
      </c>
      <c r="B106" s="222">
        <v>44883</v>
      </c>
      <c r="C106" s="223" t="s">
        <v>1532</v>
      </c>
      <c r="D106" s="221" t="s">
        <v>10</v>
      </c>
      <c r="E106" s="224" t="s">
        <v>1533</v>
      </c>
      <c r="F106" s="225">
        <v>1009040</v>
      </c>
      <c r="G106" s="225">
        <v>80723</v>
      </c>
      <c r="H106" s="219">
        <f t="shared" si="0"/>
        <v>1089763</v>
      </c>
    </row>
    <row r="107" spans="1:8" s="220" customFormat="1" ht="25.5" customHeight="1">
      <c r="A107" s="221">
        <v>54</v>
      </c>
      <c r="B107" s="222">
        <v>44883</v>
      </c>
      <c r="C107" s="223" t="s">
        <v>1534</v>
      </c>
      <c r="D107" s="221" t="s">
        <v>10</v>
      </c>
      <c r="E107" s="224" t="s">
        <v>1535</v>
      </c>
      <c r="F107" s="225">
        <v>371250</v>
      </c>
      <c r="G107" s="225">
        <v>29700</v>
      </c>
      <c r="H107" s="219">
        <f t="shared" si="0"/>
        <v>400950</v>
      </c>
    </row>
    <row r="108" spans="1:8" s="220" customFormat="1" ht="25.5" customHeight="1">
      <c r="A108" s="213">
        <v>55</v>
      </c>
      <c r="B108" s="222">
        <v>44883</v>
      </c>
      <c r="C108" s="223" t="s">
        <v>1536</v>
      </c>
      <c r="D108" s="221" t="s">
        <v>10</v>
      </c>
      <c r="E108" s="224">
        <v>4144190325</v>
      </c>
      <c r="F108" s="225">
        <v>3446154</v>
      </c>
      <c r="G108" s="225">
        <v>275692</v>
      </c>
      <c r="H108" s="219">
        <f t="shared" si="0"/>
        <v>3721846</v>
      </c>
    </row>
    <row r="109" spans="1:8" s="220" customFormat="1" ht="25.5" customHeight="1">
      <c r="A109" s="213"/>
      <c r="B109" s="222">
        <v>44883</v>
      </c>
      <c r="C109" s="223" t="s">
        <v>1536</v>
      </c>
      <c r="D109" s="221" t="s">
        <v>10</v>
      </c>
      <c r="E109" s="224">
        <v>4144192473</v>
      </c>
      <c r="F109" s="225">
        <v>3446154</v>
      </c>
      <c r="G109" s="225">
        <v>275692</v>
      </c>
      <c r="H109" s="219">
        <f t="shared" si="0"/>
        <v>3721846</v>
      </c>
    </row>
    <row r="110" spans="1:8" s="220" customFormat="1" ht="25.5" customHeight="1">
      <c r="A110" s="213"/>
      <c r="B110" s="222">
        <v>44883</v>
      </c>
      <c r="C110" s="223" t="s">
        <v>1536</v>
      </c>
      <c r="D110" s="221" t="s">
        <v>10</v>
      </c>
      <c r="E110" s="224">
        <v>4144192795</v>
      </c>
      <c r="F110" s="225">
        <v>3446154</v>
      </c>
      <c r="G110" s="225">
        <v>275692</v>
      </c>
      <c r="H110" s="219">
        <f t="shared" si="0"/>
        <v>3721846</v>
      </c>
    </row>
    <row r="111" spans="1:8" s="220" customFormat="1" ht="25.5" customHeight="1">
      <c r="A111" s="213"/>
      <c r="B111" s="222">
        <v>44883</v>
      </c>
      <c r="C111" s="223" t="s">
        <v>1536</v>
      </c>
      <c r="D111" s="221" t="s">
        <v>10</v>
      </c>
      <c r="E111" s="224">
        <v>4144192614</v>
      </c>
      <c r="F111" s="225">
        <v>3446154</v>
      </c>
      <c r="G111" s="225">
        <v>275692</v>
      </c>
      <c r="H111" s="219">
        <f t="shared" si="0"/>
        <v>3721846</v>
      </c>
    </row>
    <row r="112" spans="1:8" s="220" customFormat="1" ht="25.5" customHeight="1">
      <c r="A112" s="213"/>
      <c r="B112" s="222">
        <v>44883</v>
      </c>
      <c r="C112" s="223" t="s">
        <v>1536</v>
      </c>
      <c r="D112" s="221" t="s">
        <v>10</v>
      </c>
      <c r="E112" s="224">
        <v>4144192816</v>
      </c>
      <c r="F112" s="225">
        <v>3446154</v>
      </c>
      <c r="G112" s="225">
        <v>275692</v>
      </c>
      <c r="H112" s="219">
        <f t="shared" si="0"/>
        <v>3721846</v>
      </c>
    </row>
    <row r="113" spans="1:8" s="220" customFormat="1" ht="25.5" customHeight="1">
      <c r="A113" s="213">
        <v>56</v>
      </c>
      <c r="B113" s="222">
        <v>44883</v>
      </c>
      <c r="C113" s="223" t="s">
        <v>1538</v>
      </c>
      <c r="D113" s="221" t="s">
        <v>10</v>
      </c>
      <c r="E113" s="224" t="s">
        <v>1539</v>
      </c>
      <c r="F113" s="225">
        <v>1358710</v>
      </c>
      <c r="G113" s="225">
        <v>108697</v>
      </c>
      <c r="H113" s="219">
        <f t="shared" si="0"/>
        <v>1467407</v>
      </c>
    </row>
    <row r="114" spans="1:8" s="220" customFormat="1" ht="25.5" customHeight="1">
      <c r="A114" s="221">
        <v>57</v>
      </c>
      <c r="B114" s="222">
        <v>44883</v>
      </c>
      <c r="C114" s="223" t="s">
        <v>1540</v>
      </c>
      <c r="D114" s="221" t="s">
        <v>10</v>
      </c>
      <c r="E114" s="224">
        <v>4144190419</v>
      </c>
      <c r="F114" s="225">
        <v>2326448</v>
      </c>
      <c r="G114" s="225">
        <v>186116</v>
      </c>
      <c r="H114" s="219">
        <f t="shared" si="0"/>
        <v>2512564</v>
      </c>
    </row>
    <row r="115" spans="1:8" s="220" customFormat="1" ht="25.5" customHeight="1">
      <c r="A115" s="221"/>
      <c r="B115" s="222">
        <v>44883</v>
      </c>
      <c r="C115" s="223" t="s">
        <v>1540</v>
      </c>
      <c r="D115" s="221" t="s">
        <v>10</v>
      </c>
      <c r="E115" s="224">
        <v>4144191245</v>
      </c>
      <c r="F115" s="225">
        <v>2326448</v>
      </c>
      <c r="G115" s="225">
        <v>186116</v>
      </c>
      <c r="H115" s="219">
        <f t="shared" si="0"/>
        <v>2512564</v>
      </c>
    </row>
    <row r="116" spans="1:8" s="220" customFormat="1" ht="25.5" customHeight="1">
      <c r="A116" s="213">
        <v>58</v>
      </c>
      <c r="B116" s="222">
        <v>44883</v>
      </c>
      <c r="C116" s="223" t="s">
        <v>1542</v>
      </c>
      <c r="D116" s="221" t="s">
        <v>10</v>
      </c>
      <c r="E116" s="224">
        <v>4144191385</v>
      </c>
      <c r="F116" s="225">
        <v>2561958</v>
      </c>
      <c r="G116" s="225">
        <v>204957</v>
      </c>
      <c r="H116" s="219">
        <f t="shared" si="0"/>
        <v>2766915</v>
      </c>
    </row>
    <row r="117" spans="1:8" s="220" customFormat="1" ht="25.5" customHeight="1">
      <c r="A117" s="213"/>
      <c r="B117" s="222">
        <v>44883</v>
      </c>
      <c r="C117" s="223" t="s">
        <v>1542</v>
      </c>
      <c r="D117" s="221" t="s">
        <v>10</v>
      </c>
      <c r="E117" s="224">
        <v>4144191467</v>
      </c>
      <c r="F117" s="225">
        <v>2561958</v>
      </c>
      <c r="G117" s="225">
        <v>204957</v>
      </c>
      <c r="H117" s="219">
        <f t="shared" si="0"/>
        <v>2766915</v>
      </c>
    </row>
    <row r="118" spans="1:8" s="220" customFormat="1" ht="25.5" customHeight="1">
      <c r="A118" s="221">
        <v>59</v>
      </c>
      <c r="B118" s="222">
        <v>44883</v>
      </c>
      <c r="C118" s="223" t="s">
        <v>1544</v>
      </c>
      <c r="D118" s="221" t="s">
        <v>10</v>
      </c>
      <c r="E118" s="224">
        <v>4144192051</v>
      </c>
      <c r="F118" s="225">
        <v>2261206</v>
      </c>
      <c r="G118" s="225">
        <v>180896</v>
      </c>
      <c r="H118" s="219">
        <f t="shared" si="0"/>
        <v>2442102</v>
      </c>
    </row>
    <row r="119" spans="1:8" s="220" customFormat="1" ht="25.5" customHeight="1">
      <c r="A119" s="221"/>
      <c r="B119" s="222">
        <v>44883</v>
      </c>
      <c r="C119" s="223" t="s">
        <v>1544</v>
      </c>
      <c r="D119" s="221" t="s">
        <v>10</v>
      </c>
      <c r="E119" s="224">
        <v>4144191908</v>
      </c>
      <c r="F119" s="225">
        <v>2261206</v>
      </c>
      <c r="G119" s="225">
        <v>180896</v>
      </c>
      <c r="H119" s="219">
        <f t="shared" si="0"/>
        <v>2442102</v>
      </c>
    </row>
    <row r="120" spans="1:8" s="220" customFormat="1" ht="25.5" customHeight="1">
      <c r="A120" s="213">
        <v>60</v>
      </c>
      <c r="B120" s="222">
        <v>44883</v>
      </c>
      <c r="C120" s="223" t="s">
        <v>1546</v>
      </c>
      <c r="D120" s="221" t="s">
        <v>10</v>
      </c>
      <c r="E120" s="224">
        <v>4144191910</v>
      </c>
      <c r="F120" s="225">
        <v>2957923</v>
      </c>
      <c r="G120" s="225">
        <v>236634</v>
      </c>
      <c r="H120" s="219">
        <f t="shared" si="0"/>
        <v>3194557</v>
      </c>
    </row>
    <row r="121" spans="1:8" s="220" customFormat="1" ht="25.5" customHeight="1">
      <c r="A121" s="213"/>
      <c r="B121" s="222">
        <v>44883</v>
      </c>
      <c r="C121" s="223" t="s">
        <v>1546</v>
      </c>
      <c r="D121" s="221" t="s">
        <v>10</v>
      </c>
      <c r="E121" s="224">
        <v>4144191909</v>
      </c>
      <c r="F121" s="225">
        <v>2957923</v>
      </c>
      <c r="G121" s="225">
        <v>236634</v>
      </c>
      <c r="H121" s="219">
        <f t="shared" si="0"/>
        <v>3194557</v>
      </c>
    </row>
    <row r="122" spans="1:8" s="220" customFormat="1" ht="25.5" customHeight="1">
      <c r="A122" s="213">
        <v>61</v>
      </c>
      <c r="B122" s="222">
        <v>44883</v>
      </c>
      <c r="C122" s="223" t="s">
        <v>1548</v>
      </c>
      <c r="D122" s="221" t="s">
        <v>10</v>
      </c>
      <c r="E122" s="224">
        <v>4144191584</v>
      </c>
      <c r="F122" s="225">
        <v>3032361</v>
      </c>
      <c r="G122" s="225">
        <v>242589</v>
      </c>
      <c r="H122" s="219">
        <f t="shared" si="0"/>
        <v>3274950</v>
      </c>
    </row>
    <row r="123" spans="1:8" s="220" customFormat="1" ht="25.5" customHeight="1">
      <c r="A123" s="213"/>
      <c r="B123" s="222">
        <v>44883</v>
      </c>
      <c r="C123" s="223" t="s">
        <v>1548</v>
      </c>
      <c r="D123" s="221" t="s">
        <v>10</v>
      </c>
      <c r="E123" s="224">
        <v>4144191717</v>
      </c>
      <c r="F123" s="225">
        <v>3032361</v>
      </c>
      <c r="G123" s="225">
        <v>242589</v>
      </c>
      <c r="H123" s="219">
        <f t="shared" si="0"/>
        <v>3274950</v>
      </c>
    </row>
    <row r="124" spans="1:8" s="220" customFormat="1" ht="25.5" customHeight="1">
      <c r="A124" s="213"/>
      <c r="B124" s="222">
        <v>44883</v>
      </c>
      <c r="C124" s="223" t="s">
        <v>1548</v>
      </c>
      <c r="D124" s="221" t="s">
        <v>10</v>
      </c>
      <c r="E124" s="224">
        <v>4144191532</v>
      </c>
      <c r="F124" s="225">
        <v>3032361</v>
      </c>
      <c r="G124" s="225">
        <v>242589</v>
      </c>
      <c r="H124" s="219">
        <f t="shared" si="0"/>
        <v>3274950</v>
      </c>
    </row>
    <row r="125" spans="1:8" s="220" customFormat="1" ht="25.5" customHeight="1">
      <c r="A125" s="221">
        <v>62</v>
      </c>
      <c r="B125" s="222">
        <v>44883</v>
      </c>
      <c r="C125" s="223" t="s">
        <v>1550</v>
      </c>
      <c r="D125" s="221" t="s">
        <v>10</v>
      </c>
      <c r="E125" s="224" t="s">
        <v>1551</v>
      </c>
      <c r="F125" s="225">
        <v>1541448</v>
      </c>
      <c r="G125" s="225">
        <v>123316</v>
      </c>
      <c r="H125" s="219">
        <f t="shared" si="0"/>
        <v>1664764</v>
      </c>
    </row>
    <row r="126" spans="1:8" s="220" customFormat="1" ht="25.5" customHeight="1">
      <c r="A126" s="213">
        <v>63</v>
      </c>
      <c r="B126" s="222">
        <v>44883</v>
      </c>
      <c r="C126" s="223" t="s">
        <v>1552</v>
      </c>
      <c r="D126" s="221" t="s">
        <v>10</v>
      </c>
      <c r="E126" s="224">
        <v>4143994464</v>
      </c>
      <c r="F126" s="225">
        <v>806200</v>
      </c>
      <c r="G126" s="225">
        <v>64496</v>
      </c>
      <c r="H126" s="219">
        <f t="shared" si="0"/>
        <v>870696</v>
      </c>
    </row>
    <row r="127" spans="1:8" s="220" customFormat="1" ht="25.5" customHeight="1">
      <c r="A127" s="213"/>
      <c r="B127" s="222">
        <v>44883</v>
      </c>
      <c r="C127" s="223" t="s">
        <v>1552</v>
      </c>
      <c r="D127" s="221" t="s">
        <v>10</v>
      </c>
      <c r="E127" s="224">
        <v>4144144264</v>
      </c>
      <c r="F127" s="225">
        <v>806200</v>
      </c>
      <c r="G127" s="225">
        <v>64496</v>
      </c>
      <c r="H127" s="219">
        <f t="shared" si="0"/>
        <v>870696</v>
      </c>
    </row>
    <row r="128" spans="1:8" s="220" customFormat="1" ht="25.5" customHeight="1">
      <c r="A128" s="221">
        <v>64</v>
      </c>
      <c r="B128" s="222">
        <v>44883</v>
      </c>
      <c r="C128" s="223" t="s">
        <v>1554</v>
      </c>
      <c r="D128" s="221" t="s">
        <v>10</v>
      </c>
      <c r="E128" s="224" t="s">
        <v>1555</v>
      </c>
      <c r="F128" s="225">
        <v>726000</v>
      </c>
      <c r="G128" s="225">
        <v>58080</v>
      </c>
      <c r="H128" s="219">
        <f t="shared" si="0"/>
        <v>784080</v>
      </c>
    </row>
    <row r="129" spans="1:8" s="220" customFormat="1" ht="25.5" customHeight="1">
      <c r="A129" s="213">
        <v>65</v>
      </c>
      <c r="B129" s="222">
        <v>44883</v>
      </c>
      <c r="C129" s="223" t="s">
        <v>1556</v>
      </c>
      <c r="D129" s="221" t="s">
        <v>10</v>
      </c>
      <c r="E129" s="224" t="s">
        <v>1557</v>
      </c>
      <c r="F129" s="225">
        <v>903948</v>
      </c>
      <c r="G129" s="225">
        <v>72316</v>
      </c>
      <c r="H129" s="219">
        <f t="shared" si="0"/>
        <v>976264</v>
      </c>
    </row>
    <row r="130" spans="1:8" s="220" customFormat="1" ht="25.5" customHeight="1">
      <c r="A130" s="213">
        <v>66</v>
      </c>
      <c r="B130" s="222">
        <v>44883</v>
      </c>
      <c r="C130" s="223" t="s">
        <v>1558</v>
      </c>
      <c r="D130" s="221" t="s">
        <v>10</v>
      </c>
      <c r="E130" s="224" t="s">
        <v>1559</v>
      </c>
      <c r="F130" s="225">
        <v>1494922</v>
      </c>
      <c r="G130" s="225">
        <v>119594</v>
      </c>
      <c r="H130" s="219">
        <f t="shared" ref="H130:H252" si="1">F130+G130</f>
        <v>1614516</v>
      </c>
    </row>
    <row r="131" spans="1:8" s="220" customFormat="1" ht="25.5" customHeight="1">
      <c r="A131" s="221">
        <v>67</v>
      </c>
      <c r="B131" s="222">
        <v>44883</v>
      </c>
      <c r="C131" s="223" t="s">
        <v>1560</v>
      </c>
      <c r="D131" s="221" t="s">
        <v>10</v>
      </c>
      <c r="E131" s="224" t="s">
        <v>1561</v>
      </c>
      <c r="F131" s="225">
        <v>1058648</v>
      </c>
      <c r="G131" s="225">
        <v>84692</v>
      </c>
      <c r="H131" s="219">
        <f t="shared" si="1"/>
        <v>1143340</v>
      </c>
    </row>
    <row r="132" spans="1:8" s="220" customFormat="1" ht="25.5" customHeight="1">
      <c r="A132" s="213">
        <v>68</v>
      </c>
      <c r="B132" s="222">
        <v>44883</v>
      </c>
      <c r="C132" s="223" t="s">
        <v>1562</v>
      </c>
      <c r="D132" s="221" t="s">
        <v>10</v>
      </c>
      <c r="E132" s="224" t="s">
        <v>1563</v>
      </c>
      <c r="F132" s="225">
        <v>1354010</v>
      </c>
      <c r="G132" s="225">
        <v>108321</v>
      </c>
      <c r="H132" s="219">
        <f t="shared" si="1"/>
        <v>1462331</v>
      </c>
    </row>
    <row r="133" spans="1:8" s="220" customFormat="1" ht="25.5" customHeight="1">
      <c r="A133" s="221">
        <v>69</v>
      </c>
      <c r="B133" s="222">
        <v>44883</v>
      </c>
      <c r="C133" s="223" t="s">
        <v>1564</v>
      </c>
      <c r="D133" s="221" t="s">
        <v>10</v>
      </c>
      <c r="E133" s="224" t="s">
        <v>1565</v>
      </c>
      <c r="F133" s="225">
        <v>1099248</v>
      </c>
      <c r="G133" s="225">
        <v>87940</v>
      </c>
      <c r="H133" s="219">
        <f t="shared" si="1"/>
        <v>1187188</v>
      </c>
    </row>
    <row r="134" spans="1:8" s="220" customFormat="1" ht="25.5" customHeight="1">
      <c r="A134" s="213">
        <v>70</v>
      </c>
      <c r="B134" s="222">
        <v>44883</v>
      </c>
      <c r="C134" s="223" t="s">
        <v>1566</v>
      </c>
      <c r="D134" s="221" t="s">
        <v>10</v>
      </c>
      <c r="E134" s="224" t="s">
        <v>1567</v>
      </c>
      <c r="F134" s="225">
        <v>1205848</v>
      </c>
      <c r="G134" s="225">
        <v>96468</v>
      </c>
      <c r="H134" s="219">
        <f t="shared" si="1"/>
        <v>1302316</v>
      </c>
    </row>
    <row r="135" spans="1:8" s="220" customFormat="1" ht="25.5" customHeight="1">
      <c r="A135" s="213">
        <v>71</v>
      </c>
      <c r="B135" s="222">
        <v>44883</v>
      </c>
      <c r="C135" s="223" t="s">
        <v>1568</v>
      </c>
      <c r="D135" s="221" t="s">
        <v>10</v>
      </c>
      <c r="E135" s="224">
        <v>4144192347</v>
      </c>
      <c r="F135" s="225">
        <v>1383158</v>
      </c>
      <c r="G135" s="225">
        <v>110653</v>
      </c>
      <c r="H135" s="219">
        <f t="shared" si="1"/>
        <v>1493811</v>
      </c>
    </row>
    <row r="136" spans="1:8" s="220" customFormat="1" ht="25.5" customHeight="1">
      <c r="A136" s="213"/>
      <c r="B136" s="222">
        <v>44883</v>
      </c>
      <c r="C136" s="223" t="s">
        <v>1568</v>
      </c>
      <c r="D136" s="221" t="s">
        <v>10</v>
      </c>
      <c r="E136" s="224">
        <v>4144192263</v>
      </c>
      <c r="F136" s="225">
        <v>1383158</v>
      </c>
      <c r="G136" s="225">
        <v>110653</v>
      </c>
      <c r="H136" s="219">
        <f t="shared" si="1"/>
        <v>1493811</v>
      </c>
    </row>
    <row r="137" spans="1:8" s="220" customFormat="1" ht="25.5" customHeight="1">
      <c r="A137" s="221">
        <v>72</v>
      </c>
      <c r="B137" s="222">
        <v>44883</v>
      </c>
      <c r="C137" s="223" t="s">
        <v>1570</v>
      </c>
      <c r="D137" s="221" t="s">
        <v>10</v>
      </c>
      <c r="E137" s="224">
        <v>4144258666</v>
      </c>
      <c r="F137" s="225">
        <v>1122564</v>
      </c>
      <c r="G137" s="225">
        <v>89805</v>
      </c>
      <c r="H137" s="219">
        <f t="shared" si="1"/>
        <v>1212369</v>
      </c>
    </row>
    <row r="138" spans="1:8" s="220" customFormat="1" ht="25.5" customHeight="1">
      <c r="A138" s="221"/>
      <c r="B138" s="222">
        <v>44883</v>
      </c>
      <c r="C138" s="223" t="s">
        <v>1570</v>
      </c>
      <c r="D138" s="221" t="s">
        <v>10</v>
      </c>
      <c r="E138" s="224">
        <v>4144258615</v>
      </c>
      <c r="F138" s="225">
        <v>1122564</v>
      </c>
      <c r="G138" s="225">
        <v>89805</v>
      </c>
      <c r="H138" s="219">
        <f t="shared" si="1"/>
        <v>1212369</v>
      </c>
    </row>
    <row r="139" spans="1:8" s="220" customFormat="1" ht="25.5" customHeight="1">
      <c r="A139" s="213">
        <v>73</v>
      </c>
      <c r="B139" s="222">
        <v>44883</v>
      </c>
      <c r="C139" s="223" t="s">
        <v>1572</v>
      </c>
      <c r="D139" s="221" t="s">
        <v>10</v>
      </c>
      <c r="E139" s="224" t="s">
        <v>1573</v>
      </c>
      <c r="F139" s="225">
        <v>1349048</v>
      </c>
      <c r="G139" s="225">
        <v>107924</v>
      </c>
      <c r="H139" s="219">
        <f t="shared" si="1"/>
        <v>1456972</v>
      </c>
    </row>
    <row r="140" spans="1:8" s="220" customFormat="1" ht="25.5" customHeight="1">
      <c r="A140" s="221">
        <v>74</v>
      </c>
      <c r="B140" s="222">
        <v>44883</v>
      </c>
      <c r="C140" s="223" t="s">
        <v>1574</v>
      </c>
      <c r="D140" s="221" t="s">
        <v>10</v>
      </c>
      <c r="E140" s="224" t="s">
        <v>1575</v>
      </c>
      <c r="F140" s="225">
        <v>1234222</v>
      </c>
      <c r="G140" s="225">
        <v>98738</v>
      </c>
      <c r="H140" s="219">
        <f t="shared" si="1"/>
        <v>1332960</v>
      </c>
    </row>
    <row r="141" spans="1:8" s="220" customFormat="1" ht="25.5" customHeight="1">
      <c r="A141" s="213">
        <v>75</v>
      </c>
      <c r="B141" s="222">
        <v>44883</v>
      </c>
      <c r="C141" s="223" t="s">
        <v>1576</v>
      </c>
      <c r="D141" s="221" t="s">
        <v>10</v>
      </c>
      <c r="E141" s="224" t="s">
        <v>1577</v>
      </c>
      <c r="F141" s="225">
        <v>1787990</v>
      </c>
      <c r="G141" s="225">
        <v>143039</v>
      </c>
      <c r="H141" s="219">
        <f t="shared" si="1"/>
        <v>1931029</v>
      </c>
    </row>
    <row r="142" spans="1:8" s="220" customFormat="1" ht="25.5" customHeight="1">
      <c r="A142" s="213">
        <v>76</v>
      </c>
      <c r="B142" s="222">
        <v>44883</v>
      </c>
      <c r="C142" s="223" t="s">
        <v>1578</v>
      </c>
      <c r="D142" s="221" t="s">
        <v>10</v>
      </c>
      <c r="E142" s="224">
        <v>4144189869</v>
      </c>
      <c r="F142" s="225">
        <v>1961370</v>
      </c>
      <c r="G142" s="225">
        <v>156910</v>
      </c>
      <c r="H142" s="219">
        <f t="shared" si="1"/>
        <v>2118280</v>
      </c>
    </row>
    <row r="143" spans="1:8" s="220" customFormat="1" ht="25.5" customHeight="1">
      <c r="A143" s="213"/>
      <c r="B143" s="222">
        <v>44883</v>
      </c>
      <c r="C143" s="223" t="s">
        <v>1578</v>
      </c>
      <c r="D143" s="221" t="s">
        <v>10</v>
      </c>
      <c r="E143" s="224">
        <v>4144191529</v>
      </c>
      <c r="F143" s="225">
        <v>1961370</v>
      </c>
      <c r="G143" s="225">
        <v>156910</v>
      </c>
      <c r="H143" s="219">
        <f t="shared" si="1"/>
        <v>2118280</v>
      </c>
    </row>
    <row r="144" spans="1:8" s="220" customFormat="1" ht="25.5" customHeight="1">
      <c r="A144" s="221">
        <v>77</v>
      </c>
      <c r="B144" s="222">
        <v>44883</v>
      </c>
      <c r="C144" s="223" t="s">
        <v>1580</v>
      </c>
      <c r="D144" s="221" t="s">
        <v>10</v>
      </c>
      <c r="E144" s="224">
        <v>4144191714</v>
      </c>
      <c r="F144" s="225">
        <v>2750588</v>
      </c>
      <c r="G144" s="225">
        <v>220047</v>
      </c>
      <c r="H144" s="219">
        <f t="shared" si="1"/>
        <v>2970635</v>
      </c>
    </row>
    <row r="145" spans="1:8" s="220" customFormat="1" ht="25.5" customHeight="1">
      <c r="A145" s="213"/>
      <c r="B145" s="222">
        <v>44883</v>
      </c>
      <c r="C145" s="223" t="s">
        <v>1580</v>
      </c>
      <c r="D145" s="221" t="s">
        <v>10</v>
      </c>
      <c r="E145" s="224">
        <v>4144191871</v>
      </c>
      <c r="F145" s="225">
        <v>2750588</v>
      </c>
      <c r="G145" s="225">
        <v>220047</v>
      </c>
      <c r="H145" s="219">
        <f t="shared" si="1"/>
        <v>2970635</v>
      </c>
    </row>
    <row r="146" spans="1:8" s="220" customFormat="1" ht="25.5" customHeight="1">
      <c r="A146" s="213"/>
      <c r="B146" s="222">
        <v>44883</v>
      </c>
      <c r="C146" s="223" t="s">
        <v>1580</v>
      </c>
      <c r="D146" s="221" t="s">
        <v>10</v>
      </c>
      <c r="E146" s="224">
        <v>4144192114</v>
      </c>
      <c r="F146" s="225">
        <v>2750588</v>
      </c>
      <c r="G146" s="225">
        <v>220047</v>
      </c>
      <c r="H146" s="219">
        <f t="shared" si="1"/>
        <v>2970635</v>
      </c>
    </row>
    <row r="147" spans="1:8" s="220" customFormat="1" ht="25.5" customHeight="1">
      <c r="A147" s="213">
        <v>78</v>
      </c>
      <c r="B147" s="222">
        <v>44883</v>
      </c>
      <c r="C147" s="223" t="s">
        <v>1582</v>
      </c>
      <c r="D147" s="221" t="s">
        <v>10</v>
      </c>
      <c r="E147" s="224" t="s">
        <v>1583</v>
      </c>
      <c r="F147" s="225">
        <v>1095074</v>
      </c>
      <c r="G147" s="225">
        <v>87606</v>
      </c>
      <c r="H147" s="219">
        <f t="shared" si="1"/>
        <v>1182680</v>
      </c>
    </row>
    <row r="148" spans="1:8" s="220" customFormat="1" ht="25.5" customHeight="1">
      <c r="A148" s="221">
        <v>79</v>
      </c>
      <c r="B148" s="222">
        <v>44883</v>
      </c>
      <c r="C148" s="223" t="s">
        <v>1584</v>
      </c>
      <c r="D148" s="221" t="s">
        <v>10</v>
      </c>
      <c r="E148" s="224" t="s">
        <v>1585</v>
      </c>
      <c r="F148" s="225">
        <v>118800</v>
      </c>
      <c r="G148" s="225">
        <v>9504</v>
      </c>
      <c r="H148" s="219">
        <f t="shared" si="1"/>
        <v>128304</v>
      </c>
    </row>
    <row r="149" spans="1:8" s="220" customFormat="1" ht="25.5" customHeight="1">
      <c r="A149" s="213">
        <v>80</v>
      </c>
      <c r="B149" s="222">
        <v>44883</v>
      </c>
      <c r="C149" s="223" t="s">
        <v>1586</v>
      </c>
      <c r="D149" s="221" t="s">
        <v>10</v>
      </c>
      <c r="E149" s="224" t="s">
        <v>1587</v>
      </c>
      <c r="F149" s="225">
        <v>229858</v>
      </c>
      <c r="G149" s="225">
        <v>18389</v>
      </c>
      <c r="H149" s="219">
        <f t="shared" si="1"/>
        <v>248247</v>
      </c>
    </row>
    <row r="150" spans="1:8" s="220" customFormat="1" ht="25.5" customHeight="1">
      <c r="A150" s="213">
        <v>81</v>
      </c>
      <c r="B150" s="222">
        <v>44883</v>
      </c>
      <c r="C150" s="223" t="s">
        <v>1588</v>
      </c>
      <c r="D150" s="221" t="s">
        <v>10</v>
      </c>
      <c r="E150" s="224" t="s">
        <v>1589</v>
      </c>
      <c r="F150" s="225">
        <v>1523012</v>
      </c>
      <c r="G150" s="225">
        <v>121841</v>
      </c>
      <c r="H150" s="219">
        <f t="shared" si="1"/>
        <v>1644853</v>
      </c>
    </row>
    <row r="151" spans="1:8" s="220" customFormat="1" ht="25.5" customHeight="1">
      <c r="A151" s="221">
        <v>82</v>
      </c>
      <c r="B151" s="222">
        <v>44883</v>
      </c>
      <c r="C151" s="223" t="s">
        <v>1590</v>
      </c>
      <c r="D151" s="221" t="s">
        <v>10</v>
      </c>
      <c r="E151" s="224" t="s">
        <v>1591</v>
      </c>
      <c r="F151" s="225">
        <v>1641812</v>
      </c>
      <c r="G151" s="225">
        <v>131345</v>
      </c>
      <c r="H151" s="219">
        <f t="shared" si="1"/>
        <v>1773157</v>
      </c>
    </row>
    <row r="152" spans="1:8" s="220" customFormat="1" ht="25.5" customHeight="1">
      <c r="A152" s="213">
        <v>83</v>
      </c>
      <c r="B152" s="222">
        <v>44883</v>
      </c>
      <c r="C152" s="223" t="s">
        <v>1592</v>
      </c>
      <c r="D152" s="221" t="s">
        <v>10</v>
      </c>
      <c r="E152" s="224" t="s">
        <v>1593</v>
      </c>
      <c r="F152" s="225">
        <v>1652638</v>
      </c>
      <c r="G152" s="225">
        <v>132211</v>
      </c>
      <c r="H152" s="219">
        <f t="shared" si="1"/>
        <v>1784849</v>
      </c>
    </row>
    <row r="153" spans="1:8" s="220" customFormat="1" ht="25.5" customHeight="1">
      <c r="A153" s="221">
        <v>84</v>
      </c>
      <c r="B153" s="222">
        <v>44883</v>
      </c>
      <c r="C153" s="223" t="s">
        <v>1594</v>
      </c>
      <c r="D153" s="221" t="s">
        <v>10</v>
      </c>
      <c r="E153" s="224" t="s">
        <v>1595</v>
      </c>
      <c r="F153" s="225">
        <v>1635812</v>
      </c>
      <c r="G153" s="225">
        <v>130865</v>
      </c>
      <c r="H153" s="219">
        <f t="shared" si="1"/>
        <v>1766677</v>
      </c>
    </row>
    <row r="154" spans="1:8" s="220" customFormat="1" ht="25.5" customHeight="1">
      <c r="A154" s="213">
        <v>85</v>
      </c>
      <c r="B154" s="222">
        <v>44883</v>
      </c>
      <c r="C154" s="223" t="s">
        <v>1596</v>
      </c>
      <c r="D154" s="221" t="s">
        <v>10</v>
      </c>
      <c r="E154" s="224">
        <v>4144192183</v>
      </c>
      <c r="F154" s="225">
        <v>1786514</v>
      </c>
      <c r="G154" s="225">
        <v>142921</v>
      </c>
      <c r="H154" s="219">
        <f t="shared" si="1"/>
        <v>1929435</v>
      </c>
    </row>
    <row r="155" spans="1:8" s="220" customFormat="1" ht="25.5" customHeight="1">
      <c r="A155" s="213"/>
      <c r="B155" s="222">
        <v>44883</v>
      </c>
      <c r="C155" s="223" t="s">
        <v>1596</v>
      </c>
      <c r="D155" s="221" t="s">
        <v>10</v>
      </c>
      <c r="E155" s="224">
        <v>4144190105</v>
      </c>
      <c r="F155" s="225">
        <v>1786514</v>
      </c>
      <c r="G155" s="225">
        <v>142921</v>
      </c>
      <c r="H155" s="219">
        <f t="shared" si="1"/>
        <v>1929435</v>
      </c>
    </row>
    <row r="156" spans="1:8" s="220" customFormat="1" ht="25.5" customHeight="1">
      <c r="A156" s="213">
        <v>86</v>
      </c>
      <c r="B156" s="222">
        <v>44883</v>
      </c>
      <c r="C156" s="223" t="s">
        <v>1598</v>
      </c>
      <c r="D156" s="221" t="s">
        <v>10</v>
      </c>
      <c r="E156" s="224">
        <v>4144192180</v>
      </c>
      <c r="F156" s="225">
        <v>1232565</v>
      </c>
      <c r="G156" s="225">
        <v>98605</v>
      </c>
      <c r="H156" s="219">
        <f t="shared" si="1"/>
        <v>1331170</v>
      </c>
    </row>
    <row r="157" spans="1:8" s="220" customFormat="1" ht="25.5" customHeight="1">
      <c r="A157" s="213"/>
      <c r="B157" s="222">
        <v>44883</v>
      </c>
      <c r="C157" s="223" t="s">
        <v>1598</v>
      </c>
      <c r="D157" s="221" t="s">
        <v>10</v>
      </c>
      <c r="E157" s="224">
        <v>4144258665</v>
      </c>
      <c r="F157" s="225">
        <v>1232565</v>
      </c>
      <c r="G157" s="225">
        <v>98605</v>
      </c>
      <c r="H157" s="219">
        <f t="shared" si="1"/>
        <v>1331170</v>
      </c>
    </row>
    <row r="158" spans="1:8" s="220" customFormat="1" ht="25.5" customHeight="1">
      <c r="A158" s="221">
        <v>87</v>
      </c>
      <c r="B158" s="222">
        <v>44883</v>
      </c>
      <c r="C158" s="223" t="s">
        <v>1600</v>
      </c>
      <c r="D158" s="221" t="s">
        <v>10</v>
      </c>
      <c r="E158" s="224" t="s">
        <v>1601</v>
      </c>
      <c r="F158" s="225">
        <v>1520076</v>
      </c>
      <c r="G158" s="225">
        <v>121606</v>
      </c>
      <c r="H158" s="219">
        <f t="shared" si="1"/>
        <v>1641682</v>
      </c>
    </row>
    <row r="159" spans="1:8" s="220" customFormat="1" ht="25.5" customHeight="1">
      <c r="A159" s="213">
        <v>88</v>
      </c>
      <c r="B159" s="222">
        <v>44883</v>
      </c>
      <c r="C159" s="223" t="s">
        <v>1602</v>
      </c>
      <c r="D159" s="221" t="s">
        <v>10</v>
      </c>
      <c r="E159" s="224" t="s">
        <v>1603</v>
      </c>
      <c r="F159" s="225">
        <v>2496914</v>
      </c>
      <c r="G159" s="225">
        <v>199753</v>
      </c>
      <c r="H159" s="219">
        <f t="shared" si="1"/>
        <v>2696667</v>
      </c>
    </row>
    <row r="160" spans="1:8" s="220" customFormat="1" ht="25.5" customHeight="1">
      <c r="A160" s="221">
        <v>89</v>
      </c>
      <c r="B160" s="222">
        <v>44883</v>
      </c>
      <c r="C160" s="223" t="s">
        <v>1604</v>
      </c>
      <c r="D160" s="221" t="s">
        <v>10</v>
      </c>
      <c r="E160" s="224">
        <v>4144192589</v>
      </c>
      <c r="F160" s="225">
        <v>2585292</v>
      </c>
      <c r="G160" s="225">
        <v>206823</v>
      </c>
      <c r="H160" s="219">
        <f t="shared" si="1"/>
        <v>2792115</v>
      </c>
    </row>
    <row r="161" spans="1:8" s="220" customFormat="1" ht="25.5" customHeight="1">
      <c r="A161" s="221"/>
      <c r="B161" s="222">
        <v>44883</v>
      </c>
      <c r="C161" s="223" t="s">
        <v>1604</v>
      </c>
      <c r="D161" s="221" t="s">
        <v>10</v>
      </c>
      <c r="E161" s="224">
        <v>4144192781</v>
      </c>
      <c r="F161" s="225">
        <v>2585292</v>
      </c>
      <c r="G161" s="225">
        <v>206823</v>
      </c>
      <c r="H161" s="219">
        <f t="shared" si="1"/>
        <v>2792115</v>
      </c>
    </row>
    <row r="162" spans="1:8" s="220" customFormat="1" ht="25.5" customHeight="1">
      <c r="A162" s="213">
        <v>90</v>
      </c>
      <c r="B162" s="222">
        <v>44883</v>
      </c>
      <c r="C162" s="223" t="s">
        <v>1606</v>
      </c>
      <c r="D162" s="221" t="s">
        <v>10</v>
      </c>
      <c r="E162" s="224">
        <v>4144192592</v>
      </c>
      <c r="F162" s="225">
        <v>3058384</v>
      </c>
      <c r="G162" s="225">
        <v>244671</v>
      </c>
      <c r="H162" s="219">
        <f t="shared" si="1"/>
        <v>3303055</v>
      </c>
    </row>
    <row r="163" spans="1:8" s="220" customFormat="1" ht="25.5" customHeight="1">
      <c r="A163" s="213"/>
      <c r="B163" s="222">
        <v>44883</v>
      </c>
      <c r="C163" s="223" t="s">
        <v>1606</v>
      </c>
      <c r="D163" s="221" t="s">
        <v>10</v>
      </c>
      <c r="E163" s="224">
        <v>4144190522</v>
      </c>
      <c r="F163" s="225">
        <v>3058384</v>
      </c>
      <c r="G163" s="225">
        <v>244671</v>
      </c>
      <c r="H163" s="219">
        <f t="shared" si="1"/>
        <v>3303055</v>
      </c>
    </row>
    <row r="164" spans="1:8" s="220" customFormat="1" ht="25.5" customHeight="1">
      <c r="A164" s="213">
        <v>91</v>
      </c>
      <c r="B164" s="222">
        <v>44883</v>
      </c>
      <c r="C164" s="223" t="s">
        <v>1608</v>
      </c>
      <c r="D164" s="221" t="s">
        <v>10</v>
      </c>
      <c r="E164" s="224" t="s">
        <v>1609</v>
      </c>
      <c r="F164" s="225">
        <v>2286924</v>
      </c>
      <c r="G164" s="225">
        <v>182954</v>
      </c>
      <c r="H164" s="219">
        <f t="shared" si="1"/>
        <v>2469878</v>
      </c>
    </row>
    <row r="165" spans="1:8" s="220" customFormat="1" ht="25.5" customHeight="1">
      <c r="A165" s="221">
        <v>92</v>
      </c>
      <c r="B165" s="222">
        <v>44883</v>
      </c>
      <c r="C165" s="223" t="s">
        <v>1610</v>
      </c>
      <c r="D165" s="221" t="s">
        <v>10</v>
      </c>
      <c r="E165" s="224">
        <v>4144192734</v>
      </c>
      <c r="F165" s="225">
        <v>4020584</v>
      </c>
      <c r="G165" s="225">
        <v>321647</v>
      </c>
      <c r="H165" s="219">
        <f t="shared" si="1"/>
        <v>4342231</v>
      </c>
    </row>
    <row r="166" spans="1:8" s="220" customFormat="1" ht="25.5" customHeight="1">
      <c r="A166" s="213"/>
      <c r="B166" s="222">
        <v>44883</v>
      </c>
      <c r="C166" s="223" t="s">
        <v>1610</v>
      </c>
      <c r="D166" s="221" t="s">
        <v>10</v>
      </c>
      <c r="E166" s="224">
        <v>4144225324</v>
      </c>
      <c r="F166" s="225">
        <v>4020584</v>
      </c>
      <c r="G166" s="225">
        <v>321647</v>
      </c>
      <c r="H166" s="219">
        <f t="shared" si="1"/>
        <v>4342231</v>
      </c>
    </row>
    <row r="167" spans="1:8" s="220" customFormat="1" ht="25.5" customHeight="1">
      <c r="A167" s="213"/>
      <c r="B167" s="222">
        <v>44883</v>
      </c>
      <c r="C167" s="223" t="s">
        <v>1610</v>
      </c>
      <c r="D167" s="221" t="s">
        <v>10</v>
      </c>
      <c r="E167" s="224">
        <v>4144190006</v>
      </c>
      <c r="F167" s="225">
        <v>4020584</v>
      </c>
      <c r="G167" s="225">
        <v>321647</v>
      </c>
      <c r="H167" s="219">
        <f t="shared" si="1"/>
        <v>4342231</v>
      </c>
    </row>
    <row r="168" spans="1:8" s="220" customFormat="1" ht="25.5" customHeight="1">
      <c r="A168" s="213"/>
      <c r="B168" s="222">
        <v>44883</v>
      </c>
      <c r="C168" s="223" t="s">
        <v>1610</v>
      </c>
      <c r="D168" s="221" t="s">
        <v>10</v>
      </c>
      <c r="E168" s="224">
        <v>4144189984</v>
      </c>
      <c r="F168" s="225">
        <v>4020584</v>
      </c>
      <c r="G168" s="225">
        <v>321647</v>
      </c>
      <c r="H168" s="219">
        <f t="shared" si="1"/>
        <v>4342231</v>
      </c>
    </row>
    <row r="169" spans="1:8" s="220" customFormat="1" ht="25.5" customHeight="1">
      <c r="A169" s="213">
        <v>93</v>
      </c>
      <c r="B169" s="222">
        <v>44883</v>
      </c>
      <c r="C169" s="223" t="s">
        <v>1612</v>
      </c>
      <c r="D169" s="221" t="s">
        <v>10</v>
      </c>
      <c r="E169" s="224">
        <v>4144192408</v>
      </c>
      <c r="F169" s="225">
        <v>2778808</v>
      </c>
      <c r="G169" s="225">
        <v>222305</v>
      </c>
      <c r="H169" s="219">
        <f t="shared" si="1"/>
        <v>3001113</v>
      </c>
    </row>
    <row r="170" spans="1:8" s="220" customFormat="1" ht="25.5" customHeight="1">
      <c r="A170" s="213"/>
      <c r="B170" s="222">
        <v>44883</v>
      </c>
      <c r="C170" s="223" t="s">
        <v>1612</v>
      </c>
      <c r="D170" s="221" t="s">
        <v>10</v>
      </c>
      <c r="E170" s="224">
        <v>4144232460</v>
      </c>
      <c r="F170" s="225">
        <v>2778808</v>
      </c>
      <c r="G170" s="225">
        <v>222305</v>
      </c>
      <c r="H170" s="219">
        <f t="shared" si="1"/>
        <v>3001113</v>
      </c>
    </row>
    <row r="171" spans="1:8" s="220" customFormat="1" ht="25.5" customHeight="1">
      <c r="A171" s="221">
        <v>94</v>
      </c>
      <c r="B171" s="222">
        <v>44883</v>
      </c>
      <c r="C171" s="223" t="s">
        <v>1614</v>
      </c>
      <c r="D171" s="221" t="s">
        <v>10</v>
      </c>
      <c r="E171" s="224">
        <v>4144190887</v>
      </c>
      <c r="F171" s="225">
        <v>2987916</v>
      </c>
      <c r="G171" s="225">
        <v>239033</v>
      </c>
      <c r="H171" s="219">
        <f t="shared" si="1"/>
        <v>3226949</v>
      </c>
    </row>
    <row r="172" spans="1:8" s="220" customFormat="1" ht="25.5" customHeight="1">
      <c r="A172" s="221"/>
      <c r="B172" s="222">
        <v>44883</v>
      </c>
      <c r="C172" s="223" t="s">
        <v>1614</v>
      </c>
      <c r="D172" s="221" t="s">
        <v>10</v>
      </c>
      <c r="E172" s="224">
        <v>4144192801</v>
      </c>
      <c r="F172" s="225">
        <v>2987916</v>
      </c>
      <c r="G172" s="225">
        <v>239033</v>
      </c>
      <c r="H172" s="219">
        <f t="shared" si="1"/>
        <v>3226949</v>
      </c>
    </row>
    <row r="173" spans="1:8" s="220" customFormat="1" ht="25.5" customHeight="1">
      <c r="A173" s="213">
        <v>95</v>
      </c>
      <c r="B173" s="222">
        <v>44883</v>
      </c>
      <c r="C173" s="223" t="s">
        <v>1616</v>
      </c>
      <c r="D173" s="221" t="s">
        <v>10</v>
      </c>
      <c r="E173" s="224">
        <v>4144192798</v>
      </c>
      <c r="F173" s="225">
        <v>3993940</v>
      </c>
      <c r="G173" s="225">
        <v>319515</v>
      </c>
      <c r="H173" s="219">
        <f t="shared" si="1"/>
        <v>4313455</v>
      </c>
    </row>
    <row r="174" spans="1:8" s="220" customFormat="1" ht="25.5" customHeight="1">
      <c r="A174" s="213"/>
      <c r="B174" s="222">
        <v>44883</v>
      </c>
      <c r="C174" s="223" t="s">
        <v>1616</v>
      </c>
      <c r="D174" s="221" t="s">
        <v>10</v>
      </c>
      <c r="E174" s="224">
        <v>4144191618</v>
      </c>
      <c r="F174" s="225">
        <v>3993940</v>
      </c>
      <c r="G174" s="225">
        <v>319515</v>
      </c>
      <c r="H174" s="219">
        <f t="shared" si="1"/>
        <v>4313455</v>
      </c>
    </row>
    <row r="175" spans="1:8" s="220" customFormat="1" ht="25.5" customHeight="1">
      <c r="A175" s="213"/>
      <c r="B175" s="222">
        <v>44883</v>
      </c>
      <c r="C175" s="223" t="s">
        <v>1616</v>
      </c>
      <c r="D175" s="221" t="s">
        <v>10</v>
      </c>
      <c r="E175" s="224">
        <v>4144192255</v>
      </c>
      <c r="F175" s="225">
        <v>3993940</v>
      </c>
      <c r="G175" s="225">
        <v>319515</v>
      </c>
      <c r="H175" s="219">
        <f t="shared" si="1"/>
        <v>4313455</v>
      </c>
    </row>
    <row r="176" spans="1:8" s="220" customFormat="1" ht="25.5" customHeight="1">
      <c r="A176" s="213">
        <v>96</v>
      </c>
      <c r="B176" s="222">
        <v>44883</v>
      </c>
      <c r="C176" s="223" t="s">
        <v>1618</v>
      </c>
      <c r="D176" s="221" t="s">
        <v>10</v>
      </c>
      <c r="E176" s="224">
        <v>4144192322</v>
      </c>
      <c r="F176" s="225">
        <v>3209618</v>
      </c>
      <c r="G176" s="225">
        <v>256769</v>
      </c>
      <c r="H176" s="219">
        <f t="shared" si="1"/>
        <v>3466387</v>
      </c>
    </row>
    <row r="177" spans="1:8" s="220" customFormat="1" ht="25.5" customHeight="1">
      <c r="A177" s="213"/>
      <c r="B177" s="222">
        <v>44883</v>
      </c>
      <c r="C177" s="223" t="s">
        <v>1618</v>
      </c>
      <c r="D177" s="221" t="s">
        <v>10</v>
      </c>
      <c r="E177" s="224">
        <v>4144192547</v>
      </c>
      <c r="F177" s="225">
        <v>3209618</v>
      </c>
      <c r="G177" s="225">
        <v>256769</v>
      </c>
      <c r="H177" s="219">
        <f t="shared" si="1"/>
        <v>3466387</v>
      </c>
    </row>
    <row r="178" spans="1:8" s="220" customFormat="1" ht="25.5" customHeight="1">
      <c r="A178" s="213"/>
      <c r="B178" s="222">
        <v>44883</v>
      </c>
      <c r="C178" s="223" t="s">
        <v>1618</v>
      </c>
      <c r="D178" s="221" t="s">
        <v>10</v>
      </c>
      <c r="E178" s="224">
        <v>4144192800</v>
      </c>
      <c r="F178" s="225">
        <v>3209618</v>
      </c>
      <c r="G178" s="225">
        <v>256769</v>
      </c>
      <c r="H178" s="219">
        <f t="shared" si="1"/>
        <v>3466387</v>
      </c>
    </row>
    <row r="179" spans="1:8" s="220" customFormat="1" ht="25.5" customHeight="1">
      <c r="A179" s="213"/>
      <c r="B179" s="222">
        <v>44883</v>
      </c>
      <c r="C179" s="223" t="s">
        <v>1618</v>
      </c>
      <c r="D179" s="221" t="s">
        <v>10</v>
      </c>
      <c r="E179" s="224">
        <v>4144190317</v>
      </c>
      <c r="F179" s="225">
        <v>3209618</v>
      </c>
      <c r="G179" s="225">
        <v>256769</v>
      </c>
      <c r="H179" s="219">
        <f t="shared" si="1"/>
        <v>3466387</v>
      </c>
    </row>
    <row r="180" spans="1:8" s="220" customFormat="1" ht="25.5" customHeight="1">
      <c r="A180" s="221">
        <v>97</v>
      </c>
      <c r="B180" s="222">
        <v>44883</v>
      </c>
      <c r="C180" s="223" t="s">
        <v>1620</v>
      </c>
      <c r="D180" s="221" t="s">
        <v>10</v>
      </c>
      <c r="E180" s="224">
        <v>4144258737</v>
      </c>
      <c r="F180" s="225">
        <v>680896</v>
      </c>
      <c r="G180" s="225">
        <v>54472</v>
      </c>
      <c r="H180" s="219">
        <f t="shared" si="1"/>
        <v>735368</v>
      </c>
    </row>
    <row r="181" spans="1:8" s="220" customFormat="1" ht="25.5" customHeight="1">
      <c r="A181" s="221"/>
      <c r="B181" s="222">
        <v>44883</v>
      </c>
      <c r="C181" s="223" t="s">
        <v>1620</v>
      </c>
      <c r="D181" s="221" t="s">
        <v>10</v>
      </c>
      <c r="E181" s="224">
        <v>4144258741</v>
      </c>
      <c r="F181" s="225">
        <v>680896</v>
      </c>
      <c r="G181" s="225">
        <v>54472</v>
      </c>
      <c r="H181" s="219">
        <f t="shared" si="1"/>
        <v>735368</v>
      </c>
    </row>
    <row r="182" spans="1:8" s="220" customFormat="1" ht="25.5" customHeight="1">
      <c r="A182" s="213">
        <v>98</v>
      </c>
      <c r="B182" s="222">
        <v>44883</v>
      </c>
      <c r="C182" s="223" t="s">
        <v>1622</v>
      </c>
      <c r="D182" s="221" t="s">
        <v>10</v>
      </c>
      <c r="E182" s="224">
        <v>4144225871</v>
      </c>
      <c r="F182" s="225">
        <v>2388891</v>
      </c>
      <c r="G182" s="225">
        <v>191111</v>
      </c>
      <c r="H182" s="219">
        <f t="shared" si="1"/>
        <v>2580002</v>
      </c>
    </row>
    <row r="183" spans="1:8" s="220" customFormat="1" ht="25.5" customHeight="1">
      <c r="A183" s="213"/>
      <c r="B183" s="222">
        <v>44883</v>
      </c>
      <c r="C183" s="223" t="s">
        <v>1622</v>
      </c>
      <c r="D183" s="221" t="s">
        <v>10</v>
      </c>
      <c r="E183" s="224">
        <v>4144229825</v>
      </c>
      <c r="F183" s="225">
        <v>2388891</v>
      </c>
      <c r="G183" s="225">
        <v>191111</v>
      </c>
      <c r="H183" s="219">
        <f t="shared" si="1"/>
        <v>2580002</v>
      </c>
    </row>
    <row r="184" spans="1:8" s="220" customFormat="1" ht="25.5" customHeight="1">
      <c r="A184" s="213"/>
      <c r="B184" s="222">
        <v>44883</v>
      </c>
      <c r="C184" s="223" t="s">
        <v>1622</v>
      </c>
      <c r="D184" s="221" t="s">
        <v>10</v>
      </c>
      <c r="E184" s="224">
        <v>4144258529</v>
      </c>
      <c r="F184" s="225">
        <v>2388891</v>
      </c>
      <c r="G184" s="225">
        <v>191111</v>
      </c>
      <c r="H184" s="219">
        <f t="shared" si="1"/>
        <v>2580002</v>
      </c>
    </row>
    <row r="185" spans="1:8" s="220" customFormat="1" ht="25.5" customHeight="1">
      <c r="A185" s="213"/>
      <c r="B185" s="222">
        <v>44883</v>
      </c>
      <c r="C185" s="223" t="s">
        <v>1622</v>
      </c>
      <c r="D185" s="221" t="s">
        <v>10</v>
      </c>
      <c r="E185" s="224">
        <v>4144258528</v>
      </c>
      <c r="F185" s="225">
        <v>2388891</v>
      </c>
      <c r="G185" s="225">
        <v>191111</v>
      </c>
      <c r="H185" s="219">
        <f t="shared" si="1"/>
        <v>2580002</v>
      </c>
    </row>
    <row r="186" spans="1:8" s="220" customFormat="1" ht="25.5" customHeight="1">
      <c r="A186" s="221">
        <v>99</v>
      </c>
      <c r="B186" s="222">
        <v>44883</v>
      </c>
      <c r="C186" s="223" t="s">
        <v>1624</v>
      </c>
      <c r="D186" s="221" t="s">
        <v>10</v>
      </c>
      <c r="E186" s="224">
        <v>4144191011</v>
      </c>
      <c r="F186" s="225">
        <v>2770634</v>
      </c>
      <c r="G186" s="225">
        <v>221651</v>
      </c>
      <c r="H186" s="219">
        <f t="shared" si="1"/>
        <v>2992285</v>
      </c>
    </row>
    <row r="187" spans="1:8" s="220" customFormat="1" ht="25.5" customHeight="1">
      <c r="A187" s="213"/>
      <c r="B187" s="222">
        <v>44883</v>
      </c>
      <c r="C187" s="223" t="s">
        <v>1624</v>
      </c>
      <c r="D187" s="221" t="s">
        <v>10</v>
      </c>
      <c r="E187" s="224">
        <v>4144190430</v>
      </c>
      <c r="F187" s="225">
        <v>2770634</v>
      </c>
      <c r="G187" s="225">
        <v>221651</v>
      </c>
      <c r="H187" s="219">
        <f t="shared" si="1"/>
        <v>2992285</v>
      </c>
    </row>
    <row r="188" spans="1:8" s="220" customFormat="1" ht="25.5" customHeight="1">
      <c r="A188" s="213"/>
      <c r="B188" s="222">
        <v>44883</v>
      </c>
      <c r="C188" s="223" t="s">
        <v>1624</v>
      </c>
      <c r="D188" s="221" t="s">
        <v>10</v>
      </c>
      <c r="E188" s="224">
        <v>4144192724</v>
      </c>
      <c r="F188" s="225">
        <v>2770634</v>
      </c>
      <c r="G188" s="225">
        <v>221651</v>
      </c>
      <c r="H188" s="219">
        <f t="shared" si="1"/>
        <v>2992285</v>
      </c>
    </row>
    <row r="189" spans="1:8" s="220" customFormat="1" ht="25.5" customHeight="1">
      <c r="A189" s="213">
        <v>100</v>
      </c>
      <c r="B189" s="222">
        <v>44883</v>
      </c>
      <c r="C189" s="223" t="s">
        <v>1626</v>
      </c>
      <c r="D189" s="221" t="s">
        <v>10</v>
      </c>
      <c r="E189" s="224">
        <v>4144192380</v>
      </c>
      <c r="F189" s="225">
        <v>1386518</v>
      </c>
      <c r="G189" s="225">
        <v>110921</v>
      </c>
      <c r="H189" s="219">
        <f t="shared" si="1"/>
        <v>1497439</v>
      </c>
    </row>
    <row r="190" spans="1:8" s="220" customFormat="1" ht="25.5" customHeight="1">
      <c r="A190" s="213"/>
      <c r="B190" s="222">
        <v>44883</v>
      </c>
      <c r="C190" s="223" t="s">
        <v>1626</v>
      </c>
      <c r="D190" s="221" t="s">
        <v>10</v>
      </c>
      <c r="E190" s="224" t="s">
        <v>2501</v>
      </c>
      <c r="F190" s="225">
        <v>1386518</v>
      </c>
      <c r="G190" s="225">
        <v>110921</v>
      </c>
      <c r="H190" s="219">
        <f t="shared" si="1"/>
        <v>1497439</v>
      </c>
    </row>
    <row r="191" spans="1:8" s="220" customFormat="1" ht="25.5" customHeight="1">
      <c r="A191" s="213">
        <v>101</v>
      </c>
      <c r="B191" s="222">
        <v>44883</v>
      </c>
      <c r="C191" s="223" t="s">
        <v>1628</v>
      </c>
      <c r="D191" s="221" t="s">
        <v>10</v>
      </c>
      <c r="E191" s="224">
        <v>4144192740</v>
      </c>
      <c r="F191" s="225">
        <v>2533096</v>
      </c>
      <c r="G191" s="225">
        <v>202648</v>
      </c>
      <c r="H191" s="219">
        <f t="shared" si="1"/>
        <v>2735744</v>
      </c>
    </row>
    <row r="192" spans="1:8" s="220" customFormat="1" ht="25.5" customHeight="1">
      <c r="A192" s="213"/>
      <c r="B192" s="222">
        <v>44883</v>
      </c>
      <c r="C192" s="223" t="s">
        <v>1628</v>
      </c>
      <c r="D192" s="221" t="s">
        <v>10</v>
      </c>
      <c r="E192" s="224">
        <v>4144192471</v>
      </c>
      <c r="F192" s="225">
        <v>2533096</v>
      </c>
      <c r="G192" s="225">
        <v>202648</v>
      </c>
      <c r="H192" s="219">
        <f t="shared" si="1"/>
        <v>2735744</v>
      </c>
    </row>
    <row r="193" spans="1:8" s="220" customFormat="1" ht="25.5" customHeight="1">
      <c r="A193" s="221">
        <v>102</v>
      </c>
      <c r="B193" s="222">
        <v>44883</v>
      </c>
      <c r="C193" s="223" t="s">
        <v>1630</v>
      </c>
      <c r="D193" s="221" t="s">
        <v>10</v>
      </c>
      <c r="E193" s="224" t="s">
        <v>1631</v>
      </c>
      <c r="F193" s="225">
        <v>763760</v>
      </c>
      <c r="G193" s="225">
        <v>61101</v>
      </c>
      <c r="H193" s="219">
        <f t="shared" si="1"/>
        <v>824861</v>
      </c>
    </row>
    <row r="194" spans="1:8" s="220" customFormat="1" ht="25.5" customHeight="1">
      <c r="A194" s="213">
        <v>103</v>
      </c>
      <c r="B194" s="222">
        <v>44883</v>
      </c>
      <c r="C194" s="223" t="s">
        <v>1632</v>
      </c>
      <c r="D194" s="221" t="s">
        <v>10</v>
      </c>
      <c r="E194" s="224" t="s">
        <v>1633</v>
      </c>
      <c r="F194" s="225">
        <v>1404095</v>
      </c>
      <c r="G194" s="225">
        <v>112328</v>
      </c>
      <c r="H194" s="219">
        <f t="shared" si="1"/>
        <v>1516423</v>
      </c>
    </row>
    <row r="195" spans="1:8" s="220" customFormat="1" ht="25.5" customHeight="1">
      <c r="A195" s="221">
        <v>104</v>
      </c>
      <c r="B195" s="222">
        <v>44883</v>
      </c>
      <c r="C195" s="223" t="s">
        <v>1634</v>
      </c>
      <c r="D195" s="221" t="s">
        <v>10</v>
      </c>
      <c r="E195" s="224">
        <v>4144223120</v>
      </c>
      <c r="F195" s="225">
        <v>2036709</v>
      </c>
      <c r="G195" s="225">
        <v>162937</v>
      </c>
      <c r="H195" s="219">
        <f t="shared" si="1"/>
        <v>2199646</v>
      </c>
    </row>
    <row r="196" spans="1:8" s="220" customFormat="1" ht="25.5" customHeight="1">
      <c r="A196" s="221"/>
      <c r="B196" s="222">
        <v>44883</v>
      </c>
      <c r="C196" s="223" t="s">
        <v>1634</v>
      </c>
      <c r="D196" s="221" t="s">
        <v>10</v>
      </c>
      <c r="E196" s="224">
        <v>4144238612</v>
      </c>
      <c r="F196" s="225">
        <v>2036709</v>
      </c>
      <c r="G196" s="225">
        <v>162937</v>
      </c>
      <c r="H196" s="219">
        <f t="shared" si="1"/>
        <v>2199646</v>
      </c>
    </row>
    <row r="197" spans="1:8" s="220" customFormat="1" ht="25.5" customHeight="1">
      <c r="A197" s="213">
        <v>105</v>
      </c>
      <c r="B197" s="222">
        <v>44883</v>
      </c>
      <c r="C197" s="223" t="s">
        <v>1636</v>
      </c>
      <c r="D197" s="221" t="s">
        <v>10</v>
      </c>
      <c r="E197" s="224">
        <v>4144192544</v>
      </c>
      <c r="F197" s="225">
        <v>4322450</v>
      </c>
      <c r="G197" s="225">
        <v>345796</v>
      </c>
      <c r="H197" s="219">
        <f t="shared" si="1"/>
        <v>4668246</v>
      </c>
    </row>
    <row r="198" spans="1:8" s="220" customFormat="1" ht="25.5" customHeight="1">
      <c r="A198" s="213"/>
      <c r="B198" s="222">
        <v>44883</v>
      </c>
      <c r="C198" s="223" t="s">
        <v>1636</v>
      </c>
      <c r="D198" s="221" t="s">
        <v>10</v>
      </c>
      <c r="E198" s="224">
        <v>4144192775</v>
      </c>
      <c r="F198" s="225">
        <v>4322450</v>
      </c>
      <c r="G198" s="225">
        <v>345796</v>
      </c>
      <c r="H198" s="219">
        <f t="shared" si="1"/>
        <v>4668246</v>
      </c>
    </row>
    <row r="199" spans="1:8" s="220" customFormat="1" ht="25.5" customHeight="1">
      <c r="A199" s="213"/>
      <c r="B199" s="222">
        <v>44883</v>
      </c>
      <c r="C199" s="223" t="s">
        <v>1636</v>
      </c>
      <c r="D199" s="221" t="s">
        <v>10</v>
      </c>
      <c r="E199" s="224">
        <v>4144190649</v>
      </c>
      <c r="F199" s="225">
        <v>4322450</v>
      </c>
      <c r="G199" s="225">
        <v>345796</v>
      </c>
      <c r="H199" s="219">
        <f t="shared" si="1"/>
        <v>4668246</v>
      </c>
    </row>
    <row r="200" spans="1:8" s="220" customFormat="1" ht="25.5" customHeight="1">
      <c r="A200" s="213"/>
      <c r="B200" s="222">
        <v>44883</v>
      </c>
      <c r="C200" s="223" t="s">
        <v>1636</v>
      </c>
      <c r="D200" s="221" t="s">
        <v>10</v>
      </c>
      <c r="E200" s="224">
        <v>4144190873</v>
      </c>
      <c r="F200" s="225">
        <v>4322450</v>
      </c>
      <c r="G200" s="225">
        <v>345796</v>
      </c>
      <c r="H200" s="219">
        <f t="shared" si="1"/>
        <v>4668246</v>
      </c>
    </row>
    <row r="201" spans="1:8" s="220" customFormat="1" ht="25.5" customHeight="1">
      <c r="A201" s="213">
        <v>106</v>
      </c>
      <c r="B201" s="222">
        <v>44883</v>
      </c>
      <c r="C201" s="223" t="s">
        <v>1638</v>
      </c>
      <c r="D201" s="221" t="s">
        <v>10</v>
      </c>
      <c r="E201" s="224">
        <v>4144192548</v>
      </c>
      <c r="F201" s="225">
        <v>2963668</v>
      </c>
      <c r="G201" s="225">
        <v>237093</v>
      </c>
      <c r="H201" s="219">
        <f t="shared" si="1"/>
        <v>3200761</v>
      </c>
    </row>
    <row r="202" spans="1:8" s="220" customFormat="1" ht="25.5" customHeight="1">
      <c r="A202" s="213"/>
      <c r="B202" s="222">
        <v>44883</v>
      </c>
      <c r="C202" s="223" t="s">
        <v>1638</v>
      </c>
      <c r="D202" s="221" t="s">
        <v>10</v>
      </c>
      <c r="E202" s="224">
        <v>4143994761</v>
      </c>
      <c r="F202" s="225">
        <v>2963668</v>
      </c>
      <c r="G202" s="225">
        <v>237093</v>
      </c>
      <c r="H202" s="219">
        <f t="shared" si="1"/>
        <v>3200761</v>
      </c>
    </row>
    <row r="203" spans="1:8" s="220" customFormat="1" ht="25.5" customHeight="1">
      <c r="A203" s="213"/>
      <c r="B203" s="222">
        <v>44883</v>
      </c>
      <c r="C203" s="223" t="s">
        <v>1638</v>
      </c>
      <c r="D203" s="221" t="s">
        <v>10</v>
      </c>
      <c r="E203" s="224">
        <v>4144192729</v>
      </c>
      <c r="F203" s="225">
        <v>2963668</v>
      </c>
      <c r="G203" s="225">
        <v>237093</v>
      </c>
      <c r="H203" s="219">
        <f t="shared" si="1"/>
        <v>3200761</v>
      </c>
    </row>
    <row r="204" spans="1:8" s="220" customFormat="1" ht="25.5" customHeight="1">
      <c r="A204" s="213"/>
      <c r="B204" s="222">
        <v>44883</v>
      </c>
      <c r="C204" s="223" t="s">
        <v>1638</v>
      </c>
      <c r="D204" s="221" t="s">
        <v>10</v>
      </c>
      <c r="E204" s="224">
        <v>4143844851</v>
      </c>
      <c r="F204" s="225">
        <v>2963668</v>
      </c>
      <c r="G204" s="225">
        <v>237093</v>
      </c>
      <c r="H204" s="219">
        <f t="shared" si="1"/>
        <v>3200761</v>
      </c>
    </row>
    <row r="205" spans="1:8" s="220" customFormat="1" ht="25.5" customHeight="1">
      <c r="A205" s="221">
        <v>107</v>
      </c>
      <c r="B205" s="222">
        <v>44883</v>
      </c>
      <c r="C205" s="223" t="s">
        <v>1640</v>
      </c>
      <c r="D205" s="221" t="s">
        <v>10</v>
      </c>
      <c r="E205" s="224" t="s">
        <v>1641</v>
      </c>
      <c r="F205" s="225">
        <v>3358130</v>
      </c>
      <c r="G205" s="225">
        <v>268650</v>
      </c>
      <c r="H205" s="219">
        <f t="shared" si="1"/>
        <v>3626780</v>
      </c>
    </row>
    <row r="206" spans="1:8" s="220" customFormat="1" ht="25.5" customHeight="1">
      <c r="A206" s="213">
        <v>108</v>
      </c>
      <c r="B206" s="222">
        <v>44883</v>
      </c>
      <c r="C206" s="223" t="s">
        <v>1642</v>
      </c>
      <c r="D206" s="221" t="s">
        <v>10</v>
      </c>
      <c r="E206" s="224" t="s">
        <v>1643</v>
      </c>
      <c r="F206" s="225">
        <v>2194044</v>
      </c>
      <c r="G206" s="225">
        <v>175524</v>
      </c>
      <c r="H206" s="219">
        <f t="shared" si="1"/>
        <v>2369568</v>
      </c>
    </row>
    <row r="207" spans="1:8" s="220" customFormat="1" ht="25.5" customHeight="1">
      <c r="A207" s="221">
        <v>109</v>
      </c>
      <c r="B207" s="222">
        <v>44883</v>
      </c>
      <c r="C207" s="223" t="s">
        <v>1644</v>
      </c>
      <c r="D207" s="221" t="s">
        <v>10</v>
      </c>
      <c r="E207" s="224" t="s">
        <v>1645</v>
      </c>
      <c r="F207" s="225">
        <v>668250</v>
      </c>
      <c r="G207" s="225">
        <v>53460</v>
      </c>
      <c r="H207" s="219">
        <f t="shared" si="1"/>
        <v>721710</v>
      </c>
    </row>
    <row r="208" spans="1:8" s="220" customFormat="1" ht="25.5" customHeight="1">
      <c r="A208" s="213">
        <v>110</v>
      </c>
      <c r="B208" s="222">
        <v>44883</v>
      </c>
      <c r="C208" s="223" t="s">
        <v>1646</v>
      </c>
      <c r="D208" s="221" t="s">
        <v>10</v>
      </c>
      <c r="E208" s="224" t="s">
        <v>1647</v>
      </c>
      <c r="F208" s="225">
        <v>813210</v>
      </c>
      <c r="G208" s="225">
        <v>65057</v>
      </c>
      <c r="H208" s="219">
        <f t="shared" si="1"/>
        <v>878267</v>
      </c>
    </row>
    <row r="209" spans="1:8" s="220" customFormat="1" ht="25.5" customHeight="1">
      <c r="A209" s="213">
        <v>111</v>
      </c>
      <c r="B209" s="222">
        <v>44883</v>
      </c>
      <c r="C209" s="223" t="s">
        <v>1648</v>
      </c>
      <c r="D209" s="221" t="s">
        <v>10</v>
      </c>
      <c r="E209" s="224" t="s">
        <v>1649</v>
      </c>
      <c r="F209" s="225">
        <v>808248</v>
      </c>
      <c r="G209" s="225">
        <v>64660</v>
      </c>
      <c r="H209" s="219">
        <f t="shared" si="1"/>
        <v>872908</v>
      </c>
    </row>
    <row r="210" spans="1:8" s="220" customFormat="1" ht="25.5" customHeight="1">
      <c r="A210" s="221">
        <v>112</v>
      </c>
      <c r="B210" s="222">
        <v>44883</v>
      </c>
      <c r="C210" s="223" t="s">
        <v>1650</v>
      </c>
      <c r="D210" s="221" t="s">
        <v>10</v>
      </c>
      <c r="E210" s="224" t="s">
        <v>1651</v>
      </c>
      <c r="F210" s="225">
        <v>645130</v>
      </c>
      <c r="G210" s="225">
        <v>51610</v>
      </c>
      <c r="H210" s="219">
        <f t="shared" si="1"/>
        <v>696740</v>
      </c>
    </row>
    <row r="211" spans="1:8" s="220" customFormat="1" ht="25.5" customHeight="1">
      <c r="A211" s="213">
        <v>113</v>
      </c>
      <c r="B211" s="222">
        <v>44883</v>
      </c>
      <c r="C211" s="223" t="s">
        <v>1652</v>
      </c>
      <c r="D211" s="221" t="s">
        <v>10</v>
      </c>
      <c r="E211" s="224">
        <v>4144191391</v>
      </c>
      <c r="F211" s="225">
        <v>3036942</v>
      </c>
      <c r="G211" s="225">
        <v>242955</v>
      </c>
      <c r="H211" s="219">
        <f t="shared" si="1"/>
        <v>3279897</v>
      </c>
    </row>
    <row r="212" spans="1:8" s="220" customFormat="1" ht="25.5" customHeight="1">
      <c r="A212" s="213"/>
      <c r="B212" s="222">
        <v>44883</v>
      </c>
      <c r="C212" s="223" t="s">
        <v>1652</v>
      </c>
      <c r="D212" s="221" t="s">
        <v>10</v>
      </c>
      <c r="E212" s="224">
        <v>4144192046</v>
      </c>
      <c r="F212" s="225">
        <v>3036942</v>
      </c>
      <c r="G212" s="225">
        <v>242955</v>
      </c>
      <c r="H212" s="219">
        <f t="shared" si="1"/>
        <v>3279897</v>
      </c>
    </row>
    <row r="213" spans="1:8" s="220" customFormat="1" ht="25.5" customHeight="1">
      <c r="A213" s="213"/>
      <c r="B213" s="222">
        <v>44883</v>
      </c>
      <c r="C213" s="223" t="s">
        <v>1652</v>
      </c>
      <c r="D213" s="221" t="s">
        <v>10</v>
      </c>
      <c r="E213" s="224">
        <v>4144190934</v>
      </c>
      <c r="F213" s="225">
        <v>3036942</v>
      </c>
      <c r="G213" s="225">
        <v>242955</v>
      </c>
      <c r="H213" s="219">
        <f t="shared" si="1"/>
        <v>3279897</v>
      </c>
    </row>
    <row r="214" spans="1:8" s="220" customFormat="1" ht="25.5" customHeight="1">
      <c r="A214" s="221">
        <v>114</v>
      </c>
      <c r="B214" s="222">
        <v>44883</v>
      </c>
      <c r="C214" s="223" t="s">
        <v>1654</v>
      </c>
      <c r="D214" s="221" t="s">
        <v>10</v>
      </c>
      <c r="E214" s="224">
        <v>4144192379</v>
      </c>
      <c r="F214" s="225">
        <v>3550534</v>
      </c>
      <c r="G214" s="225">
        <v>284043</v>
      </c>
      <c r="H214" s="219">
        <f t="shared" si="1"/>
        <v>3834577</v>
      </c>
    </row>
    <row r="215" spans="1:8" s="220" customFormat="1" ht="25.5" customHeight="1">
      <c r="A215" s="213"/>
      <c r="B215" s="222">
        <v>44883</v>
      </c>
      <c r="C215" s="223" t="s">
        <v>1654</v>
      </c>
      <c r="D215" s="221" t="s">
        <v>10</v>
      </c>
      <c r="E215" s="224">
        <v>4143994760</v>
      </c>
      <c r="F215" s="225">
        <v>3550534</v>
      </c>
      <c r="G215" s="225">
        <v>284043</v>
      </c>
      <c r="H215" s="219">
        <f t="shared" si="1"/>
        <v>3834577</v>
      </c>
    </row>
    <row r="216" spans="1:8" s="220" customFormat="1" ht="25.5" customHeight="1">
      <c r="A216" s="213"/>
      <c r="B216" s="222">
        <v>44883</v>
      </c>
      <c r="C216" s="223" t="s">
        <v>1654</v>
      </c>
      <c r="D216" s="221" t="s">
        <v>10</v>
      </c>
      <c r="E216" s="224">
        <v>4144192728</v>
      </c>
      <c r="F216" s="225">
        <v>3550534</v>
      </c>
      <c r="G216" s="225">
        <v>284043</v>
      </c>
      <c r="H216" s="219">
        <f t="shared" si="1"/>
        <v>3834577</v>
      </c>
    </row>
    <row r="217" spans="1:8" s="220" customFormat="1" ht="25.5" customHeight="1">
      <c r="A217" s="213"/>
      <c r="B217" s="222">
        <v>44883</v>
      </c>
      <c r="C217" s="223" t="s">
        <v>1654</v>
      </c>
      <c r="D217" s="221" t="s">
        <v>10</v>
      </c>
      <c r="E217" s="224">
        <v>4144191913</v>
      </c>
      <c r="F217" s="225">
        <v>3550534</v>
      </c>
      <c r="G217" s="225">
        <v>284043</v>
      </c>
      <c r="H217" s="219">
        <f t="shared" si="1"/>
        <v>3834577</v>
      </c>
    </row>
    <row r="218" spans="1:8" s="220" customFormat="1" ht="25.5" customHeight="1">
      <c r="A218" s="213">
        <v>115</v>
      </c>
      <c r="B218" s="222">
        <v>44883</v>
      </c>
      <c r="C218" s="223" t="s">
        <v>1656</v>
      </c>
      <c r="D218" s="221" t="s">
        <v>10</v>
      </c>
      <c r="E218" s="224" t="s">
        <v>1657</v>
      </c>
      <c r="F218" s="225">
        <v>1496738</v>
      </c>
      <c r="G218" s="225">
        <v>119739</v>
      </c>
      <c r="H218" s="219">
        <f t="shared" si="1"/>
        <v>1616477</v>
      </c>
    </row>
    <row r="219" spans="1:8" s="220" customFormat="1" ht="25.5" customHeight="1">
      <c r="A219" s="213">
        <v>116</v>
      </c>
      <c r="B219" s="222">
        <v>44883</v>
      </c>
      <c r="C219" s="223" t="s">
        <v>1658</v>
      </c>
      <c r="D219" s="221" t="s">
        <v>10</v>
      </c>
      <c r="E219" s="224">
        <v>4144191526</v>
      </c>
      <c r="F219" s="225">
        <v>3816698</v>
      </c>
      <c r="G219" s="225">
        <v>305336</v>
      </c>
      <c r="H219" s="219">
        <f t="shared" si="1"/>
        <v>4122034</v>
      </c>
    </row>
    <row r="220" spans="1:8" s="220" customFormat="1" ht="25.5" customHeight="1">
      <c r="A220" s="213"/>
      <c r="B220" s="222">
        <v>44883</v>
      </c>
      <c r="C220" s="223" t="s">
        <v>1658</v>
      </c>
      <c r="D220" s="221" t="s">
        <v>10</v>
      </c>
      <c r="E220" s="224">
        <v>4144190645</v>
      </c>
      <c r="F220" s="225">
        <v>3816698</v>
      </c>
      <c r="G220" s="225">
        <v>305336</v>
      </c>
      <c r="H220" s="219">
        <f t="shared" si="1"/>
        <v>4122034</v>
      </c>
    </row>
    <row r="221" spans="1:8" s="220" customFormat="1" ht="25.5" customHeight="1">
      <c r="A221" s="213"/>
      <c r="B221" s="222">
        <v>44883</v>
      </c>
      <c r="C221" s="223" t="s">
        <v>1658</v>
      </c>
      <c r="D221" s="221" t="s">
        <v>10</v>
      </c>
      <c r="E221" s="224">
        <v>4144191591</v>
      </c>
      <c r="F221" s="225">
        <v>3816698</v>
      </c>
      <c r="G221" s="225">
        <v>305336</v>
      </c>
      <c r="H221" s="219">
        <f t="shared" si="1"/>
        <v>4122034</v>
      </c>
    </row>
    <row r="222" spans="1:8" s="220" customFormat="1" ht="25.5" customHeight="1">
      <c r="A222" s="213"/>
      <c r="B222" s="222">
        <v>44883</v>
      </c>
      <c r="C222" s="223" t="s">
        <v>1658</v>
      </c>
      <c r="D222" s="221" t="s">
        <v>10</v>
      </c>
      <c r="E222" s="224">
        <v>4144192383</v>
      </c>
      <c r="F222" s="225">
        <v>3816698</v>
      </c>
      <c r="G222" s="225">
        <v>305336</v>
      </c>
      <c r="H222" s="219">
        <f t="shared" si="1"/>
        <v>4122034</v>
      </c>
    </row>
    <row r="223" spans="1:8" s="220" customFormat="1" ht="25.5" customHeight="1">
      <c r="A223" s="213"/>
      <c r="B223" s="222">
        <v>44883</v>
      </c>
      <c r="C223" s="223" t="s">
        <v>1658</v>
      </c>
      <c r="D223" s="221" t="s">
        <v>10</v>
      </c>
      <c r="E223" s="224">
        <v>4144191172</v>
      </c>
      <c r="F223" s="225">
        <v>3816698</v>
      </c>
      <c r="G223" s="225">
        <v>305336</v>
      </c>
      <c r="H223" s="219">
        <f t="shared" si="1"/>
        <v>4122034</v>
      </c>
    </row>
    <row r="224" spans="1:8" s="220" customFormat="1" ht="25.5" customHeight="1">
      <c r="A224" s="221">
        <v>117</v>
      </c>
      <c r="B224" s="222">
        <v>44883</v>
      </c>
      <c r="C224" s="223" t="s">
        <v>1660</v>
      </c>
      <c r="D224" s="221" t="s">
        <v>10</v>
      </c>
      <c r="E224" s="224">
        <v>4144192349</v>
      </c>
      <c r="F224" s="225">
        <v>4419278</v>
      </c>
      <c r="G224" s="225">
        <v>353542</v>
      </c>
      <c r="H224" s="219">
        <f t="shared" si="1"/>
        <v>4772820</v>
      </c>
    </row>
    <row r="225" spans="1:8" s="220" customFormat="1" ht="25.5" customHeight="1">
      <c r="A225" s="213"/>
      <c r="B225" s="222">
        <v>44883</v>
      </c>
      <c r="C225" s="223" t="s">
        <v>1660</v>
      </c>
      <c r="D225" s="221" t="s">
        <v>10</v>
      </c>
      <c r="E225" s="224">
        <v>4144190675</v>
      </c>
      <c r="F225" s="225">
        <v>4419278</v>
      </c>
      <c r="G225" s="225">
        <v>353542</v>
      </c>
      <c r="H225" s="219">
        <f t="shared" si="1"/>
        <v>4772820</v>
      </c>
    </row>
    <row r="226" spans="1:8" s="220" customFormat="1" ht="25.5" customHeight="1">
      <c r="A226" s="213"/>
      <c r="B226" s="222">
        <v>44883</v>
      </c>
      <c r="C226" s="223" t="s">
        <v>1660</v>
      </c>
      <c r="D226" s="221" t="s">
        <v>10</v>
      </c>
      <c r="E226" s="224">
        <v>4144191616</v>
      </c>
      <c r="F226" s="225">
        <v>4419278</v>
      </c>
      <c r="G226" s="225">
        <v>353542</v>
      </c>
      <c r="H226" s="219">
        <f t="shared" si="1"/>
        <v>4772820</v>
      </c>
    </row>
    <row r="227" spans="1:8" s="220" customFormat="1" ht="25.5" customHeight="1">
      <c r="A227" s="213"/>
      <c r="B227" s="222">
        <v>44883</v>
      </c>
      <c r="C227" s="223" t="s">
        <v>1660</v>
      </c>
      <c r="D227" s="221" t="s">
        <v>10</v>
      </c>
      <c r="E227" s="224">
        <v>4144192224</v>
      </c>
      <c r="F227" s="225">
        <v>4419278</v>
      </c>
      <c r="G227" s="225">
        <v>353542</v>
      </c>
      <c r="H227" s="219">
        <f t="shared" si="1"/>
        <v>4772820</v>
      </c>
    </row>
    <row r="228" spans="1:8" s="220" customFormat="1" ht="25.5" customHeight="1">
      <c r="A228" s="213"/>
      <c r="B228" s="222">
        <v>44883</v>
      </c>
      <c r="C228" s="223" t="s">
        <v>1660</v>
      </c>
      <c r="D228" s="221" t="s">
        <v>10</v>
      </c>
      <c r="E228" s="224">
        <v>4144191393</v>
      </c>
      <c r="F228" s="225">
        <v>4419278</v>
      </c>
      <c r="G228" s="225">
        <v>353542</v>
      </c>
      <c r="H228" s="219">
        <f t="shared" si="1"/>
        <v>4772820</v>
      </c>
    </row>
    <row r="229" spans="1:8" s="220" customFormat="1" ht="25.5" customHeight="1">
      <c r="A229" s="213"/>
      <c r="B229" s="222">
        <v>44883</v>
      </c>
      <c r="C229" s="223" t="s">
        <v>1660</v>
      </c>
      <c r="D229" s="221" t="s">
        <v>10</v>
      </c>
      <c r="E229" s="224">
        <v>4144192590</v>
      </c>
      <c r="F229" s="225">
        <v>4419278</v>
      </c>
      <c r="G229" s="225">
        <v>353542</v>
      </c>
      <c r="H229" s="219">
        <f t="shared" si="1"/>
        <v>4772820</v>
      </c>
    </row>
    <row r="230" spans="1:8" s="220" customFormat="1" ht="25.5" customHeight="1">
      <c r="A230" s="213">
        <v>118</v>
      </c>
      <c r="B230" s="222">
        <v>44883</v>
      </c>
      <c r="C230" s="223" t="s">
        <v>1662</v>
      </c>
      <c r="D230" s="221" t="s">
        <v>10</v>
      </c>
      <c r="E230" s="224">
        <v>4144190866</v>
      </c>
      <c r="F230" s="225">
        <v>2206598</v>
      </c>
      <c r="G230" s="225">
        <v>176528</v>
      </c>
      <c r="H230" s="219">
        <f t="shared" si="1"/>
        <v>2383126</v>
      </c>
    </row>
    <row r="231" spans="1:8" s="220" customFormat="1" ht="25.5" customHeight="1">
      <c r="A231" s="213"/>
      <c r="B231" s="222">
        <v>44883</v>
      </c>
      <c r="C231" s="223" t="s">
        <v>1662</v>
      </c>
      <c r="D231" s="221" t="s">
        <v>10</v>
      </c>
      <c r="E231" s="224">
        <v>4144190575</v>
      </c>
      <c r="F231" s="225">
        <v>2206598</v>
      </c>
      <c r="G231" s="225">
        <v>176528</v>
      </c>
      <c r="H231" s="219">
        <f t="shared" si="1"/>
        <v>2383126</v>
      </c>
    </row>
    <row r="232" spans="1:8" s="220" customFormat="1" ht="25.5" customHeight="1">
      <c r="A232" s="221">
        <v>119</v>
      </c>
      <c r="B232" s="222">
        <v>44883</v>
      </c>
      <c r="C232" s="223" t="s">
        <v>1664</v>
      </c>
      <c r="D232" s="221" t="s">
        <v>10</v>
      </c>
      <c r="E232" s="224" t="s">
        <v>1665</v>
      </c>
      <c r="F232" s="225">
        <v>1332696</v>
      </c>
      <c r="G232" s="225">
        <v>106616</v>
      </c>
      <c r="H232" s="219">
        <f t="shared" si="1"/>
        <v>1439312</v>
      </c>
    </row>
    <row r="233" spans="1:8" s="220" customFormat="1" ht="25.5" customHeight="1">
      <c r="A233" s="213">
        <v>120</v>
      </c>
      <c r="B233" s="222">
        <v>44883</v>
      </c>
      <c r="C233" s="223" t="s">
        <v>1666</v>
      </c>
      <c r="D233" s="221" t="s">
        <v>10</v>
      </c>
      <c r="E233" s="224">
        <v>4144190696</v>
      </c>
      <c r="F233" s="225">
        <v>2070652</v>
      </c>
      <c r="G233" s="225">
        <v>165652</v>
      </c>
      <c r="H233" s="219">
        <f t="shared" si="1"/>
        <v>2236304</v>
      </c>
    </row>
    <row r="234" spans="1:8" s="220" customFormat="1" ht="25.5" customHeight="1">
      <c r="A234" s="213"/>
      <c r="B234" s="222">
        <v>44883</v>
      </c>
      <c r="C234" s="223" t="s">
        <v>1666</v>
      </c>
      <c r="D234" s="221" t="s">
        <v>10</v>
      </c>
      <c r="E234" s="224">
        <v>4144190965</v>
      </c>
      <c r="F234" s="225">
        <v>2070652</v>
      </c>
      <c r="G234" s="225">
        <v>165652</v>
      </c>
      <c r="H234" s="219">
        <f t="shared" si="1"/>
        <v>2236304</v>
      </c>
    </row>
    <row r="235" spans="1:8" s="220" customFormat="1" ht="25.5" customHeight="1">
      <c r="A235" s="213"/>
      <c r="B235" s="222">
        <v>44883</v>
      </c>
      <c r="C235" s="223" t="s">
        <v>1666</v>
      </c>
      <c r="D235" s="221" t="s">
        <v>10</v>
      </c>
      <c r="E235" s="224">
        <v>4144191466</v>
      </c>
      <c r="F235" s="225">
        <v>2070652</v>
      </c>
      <c r="G235" s="225">
        <v>165652</v>
      </c>
      <c r="H235" s="219">
        <f t="shared" si="1"/>
        <v>2236304</v>
      </c>
    </row>
    <row r="236" spans="1:8" s="220" customFormat="1" ht="25.5" customHeight="1">
      <c r="A236" s="213">
        <v>121</v>
      </c>
      <c r="B236" s="222">
        <v>44883</v>
      </c>
      <c r="C236" s="223" t="s">
        <v>1668</v>
      </c>
      <c r="D236" s="221" t="s">
        <v>10</v>
      </c>
      <c r="E236" s="224">
        <v>4144190371</v>
      </c>
      <c r="F236" s="225">
        <v>2377950</v>
      </c>
      <c r="G236" s="225">
        <v>190236</v>
      </c>
      <c r="H236" s="219">
        <f t="shared" si="1"/>
        <v>2568186</v>
      </c>
    </row>
    <row r="237" spans="1:8" s="220" customFormat="1" ht="25.5" customHeight="1">
      <c r="A237" s="213"/>
      <c r="B237" s="222">
        <v>44883</v>
      </c>
      <c r="C237" s="223" t="s">
        <v>1668</v>
      </c>
      <c r="D237" s="221" t="s">
        <v>10</v>
      </c>
      <c r="E237" s="224">
        <v>4144192115</v>
      </c>
      <c r="F237" s="225">
        <v>2377950</v>
      </c>
      <c r="G237" s="225">
        <v>190236</v>
      </c>
      <c r="H237" s="219">
        <f t="shared" si="1"/>
        <v>2568186</v>
      </c>
    </row>
    <row r="238" spans="1:8" s="220" customFormat="1" ht="25.5" customHeight="1">
      <c r="A238" s="221">
        <v>122</v>
      </c>
      <c r="B238" s="222">
        <v>44883</v>
      </c>
      <c r="C238" s="223" t="s">
        <v>1670</v>
      </c>
      <c r="D238" s="221" t="s">
        <v>10</v>
      </c>
      <c r="E238" s="224">
        <v>4144190097</v>
      </c>
      <c r="F238" s="225">
        <v>2508800</v>
      </c>
      <c r="G238" s="225">
        <v>200704</v>
      </c>
      <c r="H238" s="219">
        <f t="shared" si="1"/>
        <v>2709504</v>
      </c>
    </row>
    <row r="239" spans="1:8" s="220" customFormat="1" ht="25.5" customHeight="1">
      <c r="A239" s="221"/>
      <c r="B239" s="222">
        <v>44883</v>
      </c>
      <c r="C239" s="223" t="s">
        <v>1670</v>
      </c>
      <c r="D239" s="221" t="s">
        <v>10</v>
      </c>
      <c r="E239" s="224">
        <v>4144191315</v>
      </c>
      <c r="F239" s="225">
        <v>2508800</v>
      </c>
      <c r="G239" s="225">
        <v>200704</v>
      </c>
      <c r="H239" s="219">
        <f t="shared" si="1"/>
        <v>2709504</v>
      </c>
    </row>
    <row r="240" spans="1:8" s="220" customFormat="1" ht="25.5" customHeight="1">
      <c r="A240" s="213">
        <v>123</v>
      </c>
      <c r="B240" s="222">
        <v>44883</v>
      </c>
      <c r="C240" s="223" t="s">
        <v>1672</v>
      </c>
      <c r="D240" s="221" t="s">
        <v>10</v>
      </c>
      <c r="E240" s="224" t="s">
        <v>1673</v>
      </c>
      <c r="F240" s="225">
        <v>960072</v>
      </c>
      <c r="G240" s="225">
        <v>76806</v>
      </c>
      <c r="H240" s="219">
        <f t="shared" si="1"/>
        <v>1036878</v>
      </c>
    </row>
    <row r="241" spans="1:8" s="220" customFormat="1" ht="25.5" customHeight="1">
      <c r="A241" s="221">
        <v>124</v>
      </c>
      <c r="B241" s="222">
        <v>44883</v>
      </c>
      <c r="C241" s="223" t="s">
        <v>1674</v>
      </c>
      <c r="D241" s="221" t="s">
        <v>10</v>
      </c>
      <c r="E241" s="224">
        <v>4144192274</v>
      </c>
      <c r="F241" s="225">
        <v>2543270</v>
      </c>
      <c r="G241" s="225">
        <v>203462</v>
      </c>
      <c r="H241" s="219">
        <f t="shared" si="1"/>
        <v>2746732</v>
      </c>
    </row>
    <row r="242" spans="1:8" s="220" customFormat="1" ht="25.5" customHeight="1">
      <c r="A242" s="213"/>
      <c r="B242" s="222">
        <v>44883</v>
      </c>
      <c r="C242" s="223" t="s">
        <v>1674</v>
      </c>
      <c r="D242" s="221" t="s">
        <v>10</v>
      </c>
      <c r="E242" s="224">
        <v>4144191170</v>
      </c>
      <c r="F242" s="225">
        <v>2543270</v>
      </c>
      <c r="G242" s="225">
        <v>203462</v>
      </c>
      <c r="H242" s="219">
        <f t="shared" si="1"/>
        <v>2746732</v>
      </c>
    </row>
    <row r="243" spans="1:8" s="220" customFormat="1" ht="25.5" customHeight="1">
      <c r="A243" s="213"/>
      <c r="B243" s="222">
        <v>44883</v>
      </c>
      <c r="C243" s="223" t="s">
        <v>1674</v>
      </c>
      <c r="D243" s="221" t="s">
        <v>10</v>
      </c>
      <c r="E243" s="224">
        <v>4144189902</v>
      </c>
      <c r="F243" s="225">
        <v>2543270</v>
      </c>
      <c r="G243" s="225">
        <v>203462</v>
      </c>
      <c r="H243" s="219">
        <f t="shared" si="1"/>
        <v>2746732</v>
      </c>
    </row>
    <row r="244" spans="1:8" s="220" customFormat="1" ht="25.5" customHeight="1">
      <c r="A244" s="213">
        <v>125</v>
      </c>
      <c r="B244" s="222">
        <v>44883</v>
      </c>
      <c r="C244" s="223" t="s">
        <v>1676</v>
      </c>
      <c r="D244" s="221" t="s">
        <v>10</v>
      </c>
      <c r="E244" s="224" t="s">
        <v>1677</v>
      </c>
      <c r="F244" s="225">
        <v>1532646</v>
      </c>
      <c r="G244" s="225">
        <v>122612</v>
      </c>
      <c r="H244" s="219">
        <f t="shared" si="1"/>
        <v>1655258</v>
      </c>
    </row>
    <row r="245" spans="1:8" s="220" customFormat="1" ht="25.5" customHeight="1">
      <c r="A245" s="213">
        <v>126</v>
      </c>
      <c r="B245" s="222">
        <v>44883</v>
      </c>
      <c r="C245" s="223" t="s">
        <v>1678</v>
      </c>
      <c r="D245" s="221" t="s">
        <v>10</v>
      </c>
      <c r="E245" s="224">
        <v>4144190177</v>
      </c>
      <c r="F245" s="225">
        <v>2988770</v>
      </c>
      <c r="G245" s="225">
        <v>239102</v>
      </c>
      <c r="H245" s="219">
        <f t="shared" si="1"/>
        <v>3227872</v>
      </c>
    </row>
    <row r="246" spans="1:8" s="220" customFormat="1" ht="25.5" customHeight="1">
      <c r="A246" s="213"/>
      <c r="B246" s="222">
        <v>44883</v>
      </c>
      <c r="C246" s="223" t="s">
        <v>1678</v>
      </c>
      <c r="D246" s="221" t="s">
        <v>10</v>
      </c>
      <c r="E246" s="224">
        <v>4144192623</v>
      </c>
      <c r="F246" s="225">
        <v>2988770</v>
      </c>
      <c r="G246" s="225">
        <v>239102</v>
      </c>
      <c r="H246" s="219">
        <f t="shared" si="1"/>
        <v>3227872</v>
      </c>
    </row>
    <row r="247" spans="1:8" s="220" customFormat="1" ht="25.5" customHeight="1">
      <c r="A247" s="213"/>
      <c r="B247" s="222">
        <v>44883</v>
      </c>
      <c r="C247" s="223" t="s">
        <v>1678</v>
      </c>
      <c r="D247" s="221" t="s">
        <v>10</v>
      </c>
      <c r="E247" s="224">
        <v>4144191435</v>
      </c>
      <c r="F247" s="225">
        <v>2988770</v>
      </c>
      <c r="G247" s="225">
        <v>239102</v>
      </c>
      <c r="H247" s="219">
        <f t="shared" si="1"/>
        <v>3227872</v>
      </c>
    </row>
    <row r="248" spans="1:8" s="220" customFormat="1" ht="25.5" customHeight="1">
      <c r="A248" s="221">
        <v>127</v>
      </c>
      <c r="B248" s="222">
        <v>44883</v>
      </c>
      <c r="C248" s="223" t="s">
        <v>1680</v>
      </c>
      <c r="D248" s="221" t="s">
        <v>10</v>
      </c>
      <c r="E248" s="224">
        <v>4144192123</v>
      </c>
      <c r="F248" s="225">
        <v>2225712</v>
      </c>
      <c r="G248" s="225">
        <v>178057</v>
      </c>
      <c r="H248" s="219">
        <f t="shared" si="1"/>
        <v>2403769</v>
      </c>
    </row>
    <row r="249" spans="1:8" s="220" customFormat="1" ht="25.5" customHeight="1">
      <c r="A249" s="221"/>
      <c r="B249" s="222">
        <v>44883</v>
      </c>
      <c r="C249" s="223" t="s">
        <v>1680</v>
      </c>
      <c r="D249" s="221" t="s">
        <v>10</v>
      </c>
      <c r="E249" s="224">
        <v>4144191437</v>
      </c>
      <c r="F249" s="225">
        <v>2225712</v>
      </c>
      <c r="G249" s="225">
        <v>178057</v>
      </c>
      <c r="H249" s="219">
        <f t="shared" si="1"/>
        <v>2403769</v>
      </c>
    </row>
    <row r="250" spans="1:8" s="220" customFormat="1" ht="25.5" customHeight="1">
      <c r="A250" s="213">
        <v>128</v>
      </c>
      <c r="B250" s="222">
        <v>44883</v>
      </c>
      <c r="C250" s="223" t="s">
        <v>1682</v>
      </c>
      <c r="D250" s="221" t="s">
        <v>10</v>
      </c>
      <c r="E250" s="224">
        <v>4144192817</v>
      </c>
      <c r="F250" s="225">
        <v>2446868</v>
      </c>
      <c r="G250" s="225">
        <v>195749</v>
      </c>
      <c r="H250" s="219">
        <f t="shared" si="1"/>
        <v>2642617</v>
      </c>
    </row>
    <row r="251" spans="1:8" s="220" customFormat="1" ht="25.5" customHeight="1">
      <c r="A251" s="213"/>
      <c r="B251" s="222">
        <v>44883</v>
      </c>
      <c r="C251" s="223" t="s">
        <v>1682</v>
      </c>
      <c r="D251" s="221" t="s">
        <v>10</v>
      </c>
      <c r="E251" s="224">
        <v>4144191322</v>
      </c>
      <c r="F251" s="225">
        <v>2446868</v>
      </c>
      <c r="G251" s="225">
        <v>195749</v>
      </c>
      <c r="H251" s="219">
        <f t="shared" si="1"/>
        <v>2642617</v>
      </c>
    </row>
    <row r="252" spans="1:8" s="220" customFormat="1" ht="25.5" customHeight="1">
      <c r="A252" s="221">
        <v>129</v>
      </c>
      <c r="B252" s="222">
        <v>44883</v>
      </c>
      <c r="C252" s="223" t="s">
        <v>1684</v>
      </c>
      <c r="D252" s="221" t="s">
        <v>10</v>
      </c>
      <c r="E252" s="224">
        <v>4144192376</v>
      </c>
      <c r="F252" s="225">
        <v>1451496</v>
      </c>
      <c r="G252" s="225">
        <v>116120</v>
      </c>
      <c r="H252" s="219">
        <f t="shared" si="1"/>
        <v>1567616</v>
      </c>
    </row>
    <row r="253" spans="1:8" s="220" customFormat="1" ht="25.5" customHeight="1">
      <c r="A253" s="221"/>
      <c r="B253" s="222">
        <v>44883</v>
      </c>
      <c r="C253" s="223" t="s">
        <v>1684</v>
      </c>
      <c r="D253" s="221" t="s">
        <v>10</v>
      </c>
      <c r="E253" s="224" t="s">
        <v>2502</v>
      </c>
      <c r="F253" s="225">
        <v>1451496</v>
      </c>
      <c r="G253" s="225">
        <v>116120</v>
      </c>
      <c r="H253" s="219">
        <f t="shared" ref="H253:H316" si="2">F253+G253</f>
        <v>1567616</v>
      </c>
    </row>
    <row r="254" spans="1:8" s="220" customFormat="1" ht="25.5" customHeight="1">
      <c r="A254" s="213">
        <v>130</v>
      </c>
      <c r="B254" s="222">
        <v>44883</v>
      </c>
      <c r="C254" s="223" t="s">
        <v>1686</v>
      </c>
      <c r="D254" s="221" t="s">
        <v>10</v>
      </c>
      <c r="E254" s="224">
        <v>4144191124</v>
      </c>
      <c r="F254" s="225">
        <v>2449496</v>
      </c>
      <c r="G254" s="225">
        <v>195960</v>
      </c>
      <c r="H254" s="219">
        <f t="shared" si="2"/>
        <v>2645456</v>
      </c>
    </row>
    <row r="255" spans="1:8" s="220" customFormat="1" ht="25.5" customHeight="1">
      <c r="A255" s="213"/>
      <c r="B255" s="222">
        <v>44883</v>
      </c>
      <c r="C255" s="223" t="s">
        <v>1686</v>
      </c>
      <c r="D255" s="221" t="s">
        <v>10</v>
      </c>
      <c r="E255" s="224">
        <v>4144192120</v>
      </c>
      <c r="F255" s="225">
        <v>2449496</v>
      </c>
      <c r="G255" s="225">
        <v>195960</v>
      </c>
      <c r="H255" s="219">
        <f t="shared" si="2"/>
        <v>2645456</v>
      </c>
    </row>
    <row r="256" spans="1:8" s="220" customFormat="1" ht="25.5" customHeight="1">
      <c r="A256" s="213"/>
      <c r="B256" s="222">
        <v>44883</v>
      </c>
      <c r="C256" s="223" t="s">
        <v>1686</v>
      </c>
      <c r="D256" s="221" t="s">
        <v>10</v>
      </c>
      <c r="E256" s="224">
        <v>4144192549</v>
      </c>
      <c r="F256" s="225">
        <v>2449496</v>
      </c>
      <c r="G256" s="225">
        <v>195960</v>
      </c>
      <c r="H256" s="219">
        <f t="shared" si="2"/>
        <v>2645456</v>
      </c>
    </row>
    <row r="257" spans="1:8" s="220" customFormat="1" ht="25.5" customHeight="1">
      <c r="A257" s="213"/>
      <c r="B257" s="222">
        <v>44883</v>
      </c>
      <c r="C257" s="223" t="s">
        <v>1686</v>
      </c>
      <c r="D257" s="221" t="s">
        <v>10</v>
      </c>
      <c r="E257" s="224">
        <v>4144191473</v>
      </c>
      <c r="F257" s="225">
        <v>2449496</v>
      </c>
      <c r="G257" s="225">
        <v>195960</v>
      </c>
      <c r="H257" s="219">
        <f t="shared" si="2"/>
        <v>2645456</v>
      </c>
    </row>
    <row r="258" spans="1:8" s="220" customFormat="1" ht="25.5" customHeight="1">
      <c r="A258" s="213">
        <v>131</v>
      </c>
      <c r="B258" s="222">
        <v>44883</v>
      </c>
      <c r="C258" s="223" t="s">
        <v>1688</v>
      </c>
      <c r="D258" s="221" t="s">
        <v>10</v>
      </c>
      <c r="E258" s="224">
        <v>4144192890</v>
      </c>
      <c r="F258" s="225">
        <v>3280592</v>
      </c>
      <c r="G258" s="225">
        <v>262447</v>
      </c>
      <c r="H258" s="219">
        <f t="shared" si="2"/>
        <v>3543039</v>
      </c>
    </row>
    <row r="259" spans="1:8" s="220" customFormat="1" ht="25.5" customHeight="1">
      <c r="A259" s="213"/>
      <c r="B259" s="222">
        <v>44883</v>
      </c>
      <c r="C259" s="223" t="s">
        <v>1688</v>
      </c>
      <c r="D259" s="221" t="s">
        <v>10</v>
      </c>
      <c r="E259" s="224">
        <v>4144191097</v>
      </c>
      <c r="F259" s="225">
        <v>3280592</v>
      </c>
      <c r="G259" s="225">
        <v>262447</v>
      </c>
      <c r="H259" s="219">
        <f t="shared" si="2"/>
        <v>3543039</v>
      </c>
    </row>
    <row r="260" spans="1:8" s="220" customFormat="1" ht="25.5" customHeight="1">
      <c r="A260" s="213"/>
      <c r="B260" s="222">
        <v>44883</v>
      </c>
      <c r="C260" s="223" t="s">
        <v>1688</v>
      </c>
      <c r="D260" s="221" t="s">
        <v>10</v>
      </c>
      <c r="E260" s="224">
        <v>4144192470</v>
      </c>
      <c r="F260" s="225">
        <v>3280592</v>
      </c>
      <c r="G260" s="225">
        <v>262447</v>
      </c>
      <c r="H260" s="219">
        <f t="shared" si="2"/>
        <v>3543039</v>
      </c>
    </row>
    <row r="261" spans="1:8" s="220" customFormat="1" ht="25.5" customHeight="1">
      <c r="A261" s="213"/>
      <c r="B261" s="222">
        <v>44883</v>
      </c>
      <c r="C261" s="223" t="s">
        <v>1688</v>
      </c>
      <c r="D261" s="221" t="s">
        <v>10</v>
      </c>
      <c r="E261" s="224">
        <v>4144191867</v>
      </c>
      <c r="F261" s="225">
        <v>3280592</v>
      </c>
      <c r="G261" s="225">
        <v>262447</v>
      </c>
      <c r="H261" s="219">
        <f t="shared" si="2"/>
        <v>3543039</v>
      </c>
    </row>
    <row r="262" spans="1:8" s="220" customFormat="1" ht="25.5" customHeight="1">
      <c r="A262" s="213"/>
      <c r="B262" s="222">
        <v>44883</v>
      </c>
      <c r="C262" s="223" t="s">
        <v>1688</v>
      </c>
      <c r="D262" s="221" t="s">
        <v>10</v>
      </c>
      <c r="E262" s="224">
        <v>4144191169</v>
      </c>
      <c r="F262" s="225">
        <v>3280592</v>
      </c>
      <c r="G262" s="225">
        <v>262447</v>
      </c>
      <c r="H262" s="219">
        <f t="shared" si="2"/>
        <v>3543039</v>
      </c>
    </row>
    <row r="263" spans="1:8" s="220" customFormat="1" ht="25.5" customHeight="1">
      <c r="A263" s="221">
        <v>132</v>
      </c>
      <c r="B263" s="222">
        <v>44883</v>
      </c>
      <c r="C263" s="223" t="s">
        <v>1690</v>
      </c>
      <c r="D263" s="221" t="s">
        <v>10</v>
      </c>
      <c r="E263" s="224">
        <v>4144191622</v>
      </c>
      <c r="F263" s="225">
        <v>3766136</v>
      </c>
      <c r="G263" s="225">
        <v>301291</v>
      </c>
      <c r="H263" s="219">
        <f t="shared" si="2"/>
        <v>4067427</v>
      </c>
    </row>
    <row r="264" spans="1:8" s="220" customFormat="1" ht="25.5" customHeight="1">
      <c r="A264" s="213"/>
      <c r="B264" s="222">
        <v>44883</v>
      </c>
      <c r="C264" s="223" t="s">
        <v>1690</v>
      </c>
      <c r="D264" s="221" t="s">
        <v>10</v>
      </c>
      <c r="E264" s="224">
        <v>4144192375</v>
      </c>
      <c r="F264" s="225">
        <v>3766136</v>
      </c>
      <c r="G264" s="225">
        <v>301291</v>
      </c>
      <c r="H264" s="219">
        <f t="shared" si="2"/>
        <v>4067427</v>
      </c>
    </row>
    <row r="265" spans="1:8" s="220" customFormat="1" ht="25.5" customHeight="1">
      <c r="A265" s="213"/>
      <c r="B265" s="222">
        <v>44883</v>
      </c>
      <c r="C265" s="223" t="s">
        <v>1690</v>
      </c>
      <c r="D265" s="221" t="s">
        <v>10</v>
      </c>
      <c r="E265" s="224">
        <v>4144191008</v>
      </c>
      <c r="F265" s="225">
        <v>3766136</v>
      </c>
      <c r="G265" s="225">
        <v>301291</v>
      </c>
      <c r="H265" s="219">
        <f t="shared" si="2"/>
        <v>4067427</v>
      </c>
    </row>
    <row r="266" spans="1:8" s="220" customFormat="1" ht="25.5" customHeight="1">
      <c r="A266" s="213"/>
      <c r="B266" s="222">
        <v>44883</v>
      </c>
      <c r="C266" s="223" t="s">
        <v>1690</v>
      </c>
      <c r="D266" s="221" t="s">
        <v>10</v>
      </c>
      <c r="E266" s="224">
        <v>4144191615</v>
      </c>
      <c r="F266" s="225">
        <v>3766136</v>
      </c>
      <c r="G266" s="225">
        <v>301291</v>
      </c>
      <c r="H266" s="219">
        <f t="shared" si="2"/>
        <v>4067427</v>
      </c>
    </row>
    <row r="267" spans="1:8" s="220" customFormat="1" ht="25.5" customHeight="1">
      <c r="A267" s="213">
        <v>133</v>
      </c>
      <c r="B267" s="222">
        <v>44883</v>
      </c>
      <c r="C267" s="223" t="s">
        <v>1692</v>
      </c>
      <c r="D267" s="221" t="s">
        <v>10</v>
      </c>
      <c r="E267" s="224">
        <v>4144192618</v>
      </c>
      <c r="F267" s="225">
        <v>2633398</v>
      </c>
      <c r="G267" s="225">
        <v>210672</v>
      </c>
      <c r="H267" s="219">
        <f t="shared" si="2"/>
        <v>2844070</v>
      </c>
    </row>
    <row r="268" spans="1:8" s="220" customFormat="1" ht="25.5" customHeight="1">
      <c r="A268" s="213"/>
      <c r="B268" s="222">
        <v>44883</v>
      </c>
      <c r="C268" s="223" t="s">
        <v>1692</v>
      </c>
      <c r="D268" s="221" t="s">
        <v>10</v>
      </c>
      <c r="E268" s="224">
        <v>4144191164</v>
      </c>
      <c r="F268" s="225">
        <v>2633398</v>
      </c>
      <c r="G268" s="225">
        <v>210672</v>
      </c>
      <c r="H268" s="219">
        <f t="shared" si="2"/>
        <v>2844070</v>
      </c>
    </row>
    <row r="269" spans="1:8" s="220" customFormat="1" ht="25.5" customHeight="1">
      <c r="A269" s="213"/>
      <c r="B269" s="222">
        <v>44883</v>
      </c>
      <c r="C269" s="223" t="s">
        <v>1692</v>
      </c>
      <c r="D269" s="221" t="s">
        <v>10</v>
      </c>
      <c r="E269" s="224">
        <v>4144191099</v>
      </c>
      <c r="F269" s="225">
        <v>2633398</v>
      </c>
      <c r="G269" s="225">
        <v>210672</v>
      </c>
      <c r="H269" s="219">
        <f t="shared" si="2"/>
        <v>2844070</v>
      </c>
    </row>
    <row r="270" spans="1:8" s="220" customFormat="1" ht="25.5" customHeight="1">
      <c r="A270" s="221">
        <v>134</v>
      </c>
      <c r="B270" s="222">
        <v>44883</v>
      </c>
      <c r="C270" s="223" t="s">
        <v>1694</v>
      </c>
      <c r="D270" s="221" t="s">
        <v>10</v>
      </c>
      <c r="E270" s="224">
        <v>4144192407</v>
      </c>
      <c r="F270" s="225">
        <v>1924070</v>
      </c>
      <c r="G270" s="225">
        <v>153926</v>
      </c>
      <c r="H270" s="219">
        <f t="shared" si="2"/>
        <v>2077996</v>
      </c>
    </row>
    <row r="271" spans="1:8" s="220" customFormat="1" ht="25.5" customHeight="1">
      <c r="A271" s="221"/>
      <c r="B271" s="222">
        <v>44883</v>
      </c>
      <c r="C271" s="223" t="s">
        <v>1694</v>
      </c>
      <c r="D271" s="221" t="s">
        <v>10</v>
      </c>
      <c r="E271" s="224">
        <v>4144192411</v>
      </c>
      <c r="F271" s="225">
        <v>1924070</v>
      </c>
      <c r="G271" s="225">
        <v>153926</v>
      </c>
      <c r="H271" s="219">
        <f t="shared" si="2"/>
        <v>2077996</v>
      </c>
    </row>
    <row r="272" spans="1:8" s="220" customFormat="1" ht="25.5" customHeight="1">
      <c r="A272" s="213">
        <v>135</v>
      </c>
      <c r="B272" s="222">
        <v>44883</v>
      </c>
      <c r="C272" s="223" t="s">
        <v>1696</v>
      </c>
      <c r="D272" s="221" t="s">
        <v>10</v>
      </c>
      <c r="E272" s="224" t="s">
        <v>1697</v>
      </c>
      <c r="F272" s="225">
        <v>777538</v>
      </c>
      <c r="G272" s="225">
        <v>62203</v>
      </c>
      <c r="H272" s="219">
        <f t="shared" si="2"/>
        <v>839741</v>
      </c>
    </row>
    <row r="273" spans="1:8" s="220" customFormat="1" ht="25.5" customHeight="1">
      <c r="A273" s="213">
        <v>136</v>
      </c>
      <c r="B273" s="222">
        <v>44883</v>
      </c>
      <c r="C273" s="223" t="s">
        <v>1698</v>
      </c>
      <c r="D273" s="221" t="s">
        <v>10</v>
      </c>
      <c r="E273" s="224" t="s">
        <v>1699</v>
      </c>
      <c r="F273" s="225">
        <v>1108572</v>
      </c>
      <c r="G273" s="225">
        <v>88686</v>
      </c>
      <c r="H273" s="219">
        <f t="shared" si="2"/>
        <v>1197258</v>
      </c>
    </row>
    <row r="274" spans="1:8" s="220" customFormat="1" ht="25.5" customHeight="1">
      <c r="A274" s="221">
        <v>137</v>
      </c>
      <c r="B274" s="222">
        <v>44883</v>
      </c>
      <c r="C274" s="223" t="s">
        <v>1700</v>
      </c>
      <c r="D274" s="221" t="s">
        <v>10</v>
      </c>
      <c r="E274" s="224" t="s">
        <v>1701</v>
      </c>
      <c r="F274" s="225">
        <v>813548</v>
      </c>
      <c r="G274" s="225">
        <v>65084</v>
      </c>
      <c r="H274" s="219">
        <f t="shared" si="2"/>
        <v>878632</v>
      </c>
    </row>
    <row r="275" spans="1:8" s="220" customFormat="1" ht="25.5" customHeight="1">
      <c r="A275" s="213">
        <v>138</v>
      </c>
      <c r="B275" s="222">
        <v>44883</v>
      </c>
      <c r="C275" s="223" t="s">
        <v>1702</v>
      </c>
      <c r="D275" s="221" t="s">
        <v>10</v>
      </c>
      <c r="E275" s="224">
        <v>4144192650</v>
      </c>
      <c r="F275" s="225">
        <v>1108548</v>
      </c>
      <c r="G275" s="225">
        <v>88684</v>
      </c>
      <c r="H275" s="219">
        <f t="shared" si="2"/>
        <v>1197232</v>
      </c>
    </row>
    <row r="276" spans="1:8" s="220" customFormat="1" ht="25.5" customHeight="1">
      <c r="A276" s="213"/>
      <c r="B276" s="222">
        <v>44883</v>
      </c>
      <c r="C276" s="223" t="s">
        <v>1702</v>
      </c>
      <c r="D276" s="221" t="s">
        <v>10</v>
      </c>
      <c r="E276" s="224">
        <v>4144192278</v>
      </c>
      <c r="F276" s="225">
        <v>1108548</v>
      </c>
      <c r="G276" s="225">
        <v>88684</v>
      </c>
      <c r="H276" s="219">
        <f t="shared" si="2"/>
        <v>1197232</v>
      </c>
    </row>
    <row r="277" spans="1:8" s="220" customFormat="1" ht="25.5" customHeight="1">
      <c r="A277" s="221">
        <v>139</v>
      </c>
      <c r="B277" s="222">
        <v>44883</v>
      </c>
      <c r="C277" s="223" t="s">
        <v>1704</v>
      </c>
      <c r="D277" s="221" t="s">
        <v>10</v>
      </c>
      <c r="E277" s="224">
        <v>4144192178</v>
      </c>
      <c r="F277" s="225">
        <v>1332696</v>
      </c>
      <c r="G277" s="225">
        <v>106616</v>
      </c>
      <c r="H277" s="219">
        <f t="shared" si="2"/>
        <v>1439312</v>
      </c>
    </row>
    <row r="278" spans="1:8" s="220" customFormat="1" ht="25.5" customHeight="1">
      <c r="A278" s="221"/>
      <c r="B278" s="222">
        <v>44883</v>
      </c>
      <c r="C278" s="223" t="s">
        <v>1704</v>
      </c>
      <c r="D278" s="221" t="s">
        <v>10</v>
      </c>
      <c r="E278" s="224">
        <v>4144191386</v>
      </c>
      <c r="F278" s="225">
        <v>1332696</v>
      </c>
      <c r="G278" s="225">
        <v>106616</v>
      </c>
      <c r="H278" s="219">
        <f t="shared" si="2"/>
        <v>1439312</v>
      </c>
    </row>
    <row r="279" spans="1:8" s="220" customFormat="1" ht="25.5" customHeight="1">
      <c r="A279" s="213">
        <v>140</v>
      </c>
      <c r="B279" s="222">
        <v>44883</v>
      </c>
      <c r="C279" s="223" t="s">
        <v>1706</v>
      </c>
      <c r="D279" s="221" t="s">
        <v>10</v>
      </c>
      <c r="E279" s="224" t="s">
        <v>1707</v>
      </c>
      <c r="F279" s="225">
        <v>785148</v>
      </c>
      <c r="G279" s="225">
        <v>62812</v>
      </c>
      <c r="H279" s="219">
        <f t="shared" si="2"/>
        <v>847960</v>
      </c>
    </row>
    <row r="280" spans="1:8" s="220" customFormat="1" ht="25.5" customHeight="1">
      <c r="A280" s="213">
        <v>141</v>
      </c>
      <c r="B280" s="222">
        <v>44883</v>
      </c>
      <c r="C280" s="223" t="s">
        <v>1708</v>
      </c>
      <c r="D280" s="221" t="s">
        <v>10</v>
      </c>
      <c r="E280" s="224" t="s">
        <v>1709</v>
      </c>
      <c r="F280" s="225">
        <v>666348</v>
      </c>
      <c r="G280" s="225">
        <v>53308</v>
      </c>
      <c r="H280" s="219">
        <f t="shared" si="2"/>
        <v>719656</v>
      </c>
    </row>
    <row r="281" spans="1:8" s="220" customFormat="1" ht="25.5" customHeight="1">
      <c r="A281" s="221">
        <v>142</v>
      </c>
      <c r="B281" s="222">
        <v>44883</v>
      </c>
      <c r="C281" s="223" t="s">
        <v>1710</v>
      </c>
      <c r="D281" s="221" t="s">
        <v>10</v>
      </c>
      <c r="E281" s="224" t="s">
        <v>1711</v>
      </c>
      <c r="F281" s="225">
        <v>813210</v>
      </c>
      <c r="G281" s="225">
        <v>65057</v>
      </c>
      <c r="H281" s="219">
        <f t="shared" si="2"/>
        <v>878267</v>
      </c>
    </row>
    <row r="282" spans="1:8" s="220" customFormat="1" ht="25.5" customHeight="1">
      <c r="A282" s="213">
        <v>143</v>
      </c>
      <c r="B282" s="222">
        <v>44883</v>
      </c>
      <c r="C282" s="223" t="s">
        <v>1712</v>
      </c>
      <c r="D282" s="221" t="s">
        <v>10</v>
      </c>
      <c r="E282" s="224" t="s">
        <v>1713</v>
      </c>
      <c r="F282" s="225">
        <v>555422</v>
      </c>
      <c r="G282" s="225">
        <v>44434</v>
      </c>
      <c r="H282" s="219">
        <f t="shared" si="2"/>
        <v>599856</v>
      </c>
    </row>
    <row r="283" spans="1:8" s="220" customFormat="1" ht="25.5" customHeight="1">
      <c r="A283" s="221">
        <v>144</v>
      </c>
      <c r="B283" s="222">
        <v>44883</v>
      </c>
      <c r="C283" s="223" t="s">
        <v>1714</v>
      </c>
      <c r="D283" s="221" t="s">
        <v>10</v>
      </c>
      <c r="E283" s="224" t="s">
        <v>1715</v>
      </c>
      <c r="F283" s="225">
        <v>810185</v>
      </c>
      <c r="G283" s="225">
        <v>64815</v>
      </c>
      <c r="H283" s="219">
        <f t="shared" si="2"/>
        <v>875000</v>
      </c>
    </row>
    <row r="284" spans="1:8" s="220" customFormat="1" ht="25.5" customHeight="1">
      <c r="A284" s="213">
        <v>145</v>
      </c>
      <c r="B284" s="222">
        <v>44883</v>
      </c>
      <c r="C284" s="223" t="s">
        <v>1716</v>
      </c>
      <c r="D284" s="221" t="s">
        <v>10</v>
      </c>
      <c r="E284" s="224" t="s">
        <v>1717</v>
      </c>
      <c r="F284" s="225">
        <v>1685678</v>
      </c>
      <c r="G284" s="225">
        <v>134854</v>
      </c>
      <c r="H284" s="219">
        <f t="shared" si="2"/>
        <v>1820532</v>
      </c>
    </row>
    <row r="285" spans="1:8" s="220" customFormat="1" ht="25.5" customHeight="1">
      <c r="A285" s="213">
        <v>146</v>
      </c>
      <c r="B285" s="222">
        <v>44883</v>
      </c>
      <c r="C285" s="223" t="s">
        <v>1718</v>
      </c>
      <c r="D285" s="221" t="s">
        <v>10</v>
      </c>
      <c r="E285" s="224">
        <v>4144190123</v>
      </c>
      <c r="F285" s="225">
        <v>2503820</v>
      </c>
      <c r="G285" s="225">
        <v>200306</v>
      </c>
      <c r="H285" s="219">
        <f t="shared" si="2"/>
        <v>2704126</v>
      </c>
    </row>
    <row r="286" spans="1:8" s="220" customFormat="1" ht="25.5" customHeight="1">
      <c r="A286" s="213"/>
      <c r="B286" s="222">
        <v>44883</v>
      </c>
      <c r="C286" s="223" t="s">
        <v>1718</v>
      </c>
      <c r="D286" s="221" t="s">
        <v>10</v>
      </c>
      <c r="E286" s="224">
        <v>4144190108</v>
      </c>
      <c r="F286" s="225">
        <v>2503820</v>
      </c>
      <c r="G286" s="225">
        <v>200306</v>
      </c>
      <c r="H286" s="219">
        <f t="shared" si="2"/>
        <v>2704126</v>
      </c>
    </row>
    <row r="287" spans="1:8" s="220" customFormat="1" ht="25.5" customHeight="1">
      <c r="A287" s="213"/>
      <c r="B287" s="222">
        <v>44883</v>
      </c>
      <c r="C287" s="223" t="s">
        <v>1718</v>
      </c>
      <c r="D287" s="221" t="s">
        <v>10</v>
      </c>
      <c r="E287" s="224">
        <v>4144191719</v>
      </c>
      <c r="F287" s="225">
        <v>2503820</v>
      </c>
      <c r="G287" s="225">
        <v>200306</v>
      </c>
      <c r="H287" s="219">
        <f t="shared" si="2"/>
        <v>2704126</v>
      </c>
    </row>
    <row r="288" spans="1:8" s="220" customFormat="1" ht="25.5" customHeight="1">
      <c r="A288" s="213"/>
      <c r="B288" s="222">
        <v>44883</v>
      </c>
      <c r="C288" s="223" t="s">
        <v>1718</v>
      </c>
      <c r="D288" s="221" t="s">
        <v>10</v>
      </c>
      <c r="E288" s="224">
        <v>4143994510</v>
      </c>
      <c r="F288" s="225">
        <v>2503820</v>
      </c>
      <c r="G288" s="225">
        <v>200306</v>
      </c>
      <c r="H288" s="219">
        <f t="shared" si="2"/>
        <v>2704126</v>
      </c>
    </row>
    <row r="289" spans="1:8" s="220" customFormat="1" ht="25.5" customHeight="1">
      <c r="A289" s="221">
        <v>147</v>
      </c>
      <c r="B289" s="222">
        <v>44883</v>
      </c>
      <c r="C289" s="223" t="s">
        <v>1720</v>
      </c>
      <c r="D289" s="221" t="s">
        <v>10</v>
      </c>
      <c r="E289" s="224">
        <v>4144191623</v>
      </c>
      <c r="F289" s="225">
        <v>3069494</v>
      </c>
      <c r="G289" s="225">
        <v>245560</v>
      </c>
      <c r="H289" s="219">
        <f t="shared" si="2"/>
        <v>3315054</v>
      </c>
    </row>
    <row r="290" spans="1:8" s="220" customFormat="1" ht="25.5" customHeight="1">
      <c r="A290" s="213"/>
      <c r="B290" s="222">
        <v>44883</v>
      </c>
      <c r="C290" s="223" t="s">
        <v>1720</v>
      </c>
      <c r="D290" s="221" t="s">
        <v>10</v>
      </c>
      <c r="E290" s="224">
        <v>4144192738</v>
      </c>
      <c r="F290" s="225">
        <v>3069494</v>
      </c>
      <c r="G290" s="225">
        <v>245560</v>
      </c>
      <c r="H290" s="219">
        <f t="shared" si="2"/>
        <v>3315054</v>
      </c>
    </row>
    <row r="291" spans="1:8" s="220" customFormat="1" ht="25.5" customHeight="1">
      <c r="A291" s="213"/>
      <c r="B291" s="222">
        <v>44883</v>
      </c>
      <c r="C291" s="223" t="s">
        <v>1720</v>
      </c>
      <c r="D291" s="221" t="s">
        <v>10</v>
      </c>
      <c r="E291" s="224">
        <v>4144192732</v>
      </c>
      <c r="F291" s="225">
        <v>3069494</v>
      </c>
      <c r="G291" s="225">
        <v>245560</v>
      </c>
      <c r="H291" s="219">
        <f t="shared" si="2"/>
        <v>3315054</v>
      </c>
    </row>
    <row r="292" spans="1:8" s="220" customFormat="1" ht="25.5" customHeight="1">
      <c r="A292" s="213">
        <v>148</v>
      </c>
      <c r="B292" s="222">
        <v>44883</v>
      </c>
      <c r="C292" s="223" t="s">
        <v>1722</v>
      </c>
      <c r="D292" s="221" t="s">
        <v>10</v>
      </c>
      <c r="E292" s="224">
        <v>4144190488</v>
      </c>
      <c r="F292" s="225">
        <v>2923390</v>
      </c>
      <c r="G292" s="225">
        <v>233871</v>
      </c>
      <c r="H292" s="219">
        <f t="shared" si="2"/>
        <v>3157261</v>
      </c>
    </row>
    <row r="293" spans="1:8" s="220" customFormat="1" ht="25.5" customHeight="1">
      <c r="A293" s="213"/>
      <c r="B293" s="222">
        <v>44883</v>
      </c>
      <c r="C293" s="223" t="s">
        <v>1722</v>
      </c>
      <c r="D293" s="221" t="s">
        <v>10</v>
      </c>
      <c r="E293" s="224">
        <v>4144189934</v>
      </c>
      <c r="F293" s="225">
        <v>2923390</v>
      </c>
      <c r="G293" s="225">
        <v>233871</v>
      </c>
      <c r="H293" s="219">
        <f t="shared" si="2"/>
        <v>3157261</v>
      </c>
    </row>
    <row r="294" spans="1:8" s="220" customFormat="1" ht="25.5" customHeight="1">
      <c r="A294" s="221">
        <v>149</v>
      </c>
      <c r="B294" s="222">
        <v>44883</v>
      </c>
      <c r="C294" s="223" t="s">
        <v>1724</v>
      </c>
      <c r="D294" s="221" t="s">
        <v>10</v>
      </c>
      <c r="E294" s="224">
        <v>4144192797</v>
      </c>
      <c r="F294" s="225">
        <v>4739766</v>
      </c>
      <c r="G294" s="225">
        <v>379181</v>
      </c>
      <c r="H294" s="219">
        <f t="shared" si="2"/>
        <v>5118947</v>
      </c>
    </row>
    <row r="295" spans="1:8" s="220" customFormat="1" ht="25.5" customHeight="1">
      <c r="A295" s="213"/>
      <c r="B295" s="222">
        <v>44883</v>
      </c>
      <c r="C295" s="223" t="s">
        <v>1724</v>
      </c>
      <c r="D295" s="221" t="s">
        <v>10</v>
      </c>
      <c r="E295" s="224">
        <v>4144191905</v>
      </c>
      <c r="F295" s="225">
        <v>4739766</v>
      </c>
      <c r="G295" s="225">
        <v>379181</v>
      </c>
      <c r="H295" s="219">
        <f t="shared" si="2"/>
        <v>5118947</v>
      </c>
    </row>
    <row r="296" spans="1:8" s="220" customFormat="1" ht="25.5" customHeight="1">
      <c r="A296" s="213"/>
      <c r="B296" s="222">
        <v>44883</v>
      </c>
      <c r="C296" s="223" t="s">
        <v>1724</v>
      </c>
      <c r="D296" s="221" t="s">
        <v>10</v>
      </c>
      <c r="E296" s="224">
        <v>4144192050</v>
      </c>
      <c r="F296" s="225">
        <v>4739766</v>
      </c>
      <c r="G296" s="225">
        <v>379181</v>
      </c>
      <c r="H296" s="219">
        <f t="shared" si="2"/>
        <v>5118947</v>
      </c>
    </row>
    <row r="297" spans="1:8" s="220" customFormat="1" ht="25.5" customHeight="1">
      <c r="A297" s="213"/>
      <c r="B297" s="222">
        <v>44883</v>
      </c>
      <c r="C297" s="223" t="s">
        <v>1724</v>
      </c>
      <c r="D297" s="221" t="s">
        <v>10</v>
      </c>
      <c r="E297" s="224">
        <v>4144191392</v>
      </c>
      <c r="F297" s="225">
        <v>4739766</v>
      </c>
      <c r="G297" s="225">
        <v>379181</v>
      </c>
      <c r="H297" s="219">
        <f t="shared" si="2"/>
        <v>5118947</v>
      </c>
    </row>
    <row r="298" spans="1:8" s="220" customFormat="1" ht="25.5" customHeight="1">
      <c r="A298" s="213"/>
      <c r="B298" s="222">
        <v>44883</v>
      </c>
      <c r="C298" s="223" t="s">
        <v>1724</v>
      </c>
      <c r="D298" s="221" t="s">
        <v>10</v>
      </c>
      <c r="E298" s="224">
        <v>4144190072</v>
      </c>
      <c r="F298" s="225">
        <v>4739766</v>
      </c>
      <c r="G298" s="225">
        <v>379181</v>
      </c>
      <c r="H298" s="219">
        <f t="shared" si="2"/>
        <v>5118947</v>
      </c>
    </row>
    <row r="299" spans="1:8" s="220" customFormat="1" ht="25.5" customHeight="1">
      <c r="A299" s="213"/>
      <c r="B299" s="222">
        <v>44883</v>
      </c>
      <c r="C299" s="223" t="s">
        <v>1724</v>
      </c>
      <c r="D299" s="221" t="s">
        <v>10</v>
      </c>
      <c r="E299" s="224">
        <v>4144191782</v>
      </c>
      <c r="F299" s="225">
        <v>4739766</v>
      </c>
      <c r="G299" s="225">
        <v>379181</v>
      </c>
      <c r="H299" s="219">
        <f t="shared" si="2"/>
        <v>5118947</v>
      </c>
    </row>
    <row r="300" spans="1:8" s="220" customFormat="1" ht="25.5" customHeight="1">
      <c r="A300" s="213">
        <v>150</v>
      </c>
      <c r="B300" s="222">
        <v>44883</v>
      </c>
      <c r="C300" s="223" t="s">
        <v>1726</v>
      </c>
      <c r="D300" s="221" t="s">
        <v>10</v>
      </c>
      <c r="E300" s="224" t="s">
        <v>1727</v>
      </c>
      <c r="F300" s="225">
        <v>1236010</v>
      </c>
      <c r="G300" s="225">
        <v>98881</v>
      </c>
      <c r="H300" s="219">
        <f t="shared" si="2"/>
        <v>1334891</v>
      </c>
    </row>
    <row r="301" spans="1:8" s="220" customFormat="1" ht="25.5" customHeight="1">
      <c r="A301" s="213">
        <v>151</v>
      </c>
      <c r="B301" s="222">
        <v>44883</v>
      </c>
      <c r="C301" s="223" t="s">
        <v>1728</v>
      </c>
      <c r="D301" s="221" t="s">
        <v>10</v>
      </c>
      <c r="E301" s="224" t="s">
        <v>1729</v>
      </c>
      <c r="F301" s="225">
        <v>963348</v>
      </c>
      <c r="G301" s="225">
        <v>77068</v>
      </c>
      <c r="H301" s="219">
        <f t="shared" si="2"/>
        <v>1040416</v>
      </c>
    </row>
    <row r="302" spans="1:8" s="220" customFormat="1" ht="25.5" customHeight="1">
      <c r="A302" s="221">
        <v>152</v>
      </c>
      <c r="B302" s="222">
        <v>44883</v>
      </c>
      <c r="C302" s="223" t="s">
        <v>1730</v>
      </c>
      <c r="D302" s="221" t="s">
        <v>10</v>
      </c>
      <c r="E302" s="224" t="s">
        <v>1731</v>
      </c>
      <c r="F302" s="225">
        <v>1286748</v>
      </c>
      <c r="G302" s="225">
        <v>102940</v>
      </c>
      <c r="H302" s="219">
        <f t="shared" si="2"/>
        <v>1389688</v>
      </c>
    </row>
    <row r="303" spans="1:8" s="220" customFormat="1" ht="25.5" customHeight="1">
      <c r="A303" s="213">
        <v>153</v>
      </c>
      <c r="B303" s="222">
        <v>44883</v>
      </c>
      <c r="C303" s="223" t="s">
        <v>1732</v>
      </c>
      <c r="D303" s="221" t="s">
        <v>10</v>
      </c>
      <c r="E303" s="224">
        <v>4144191619</v>
      </c>
      <c r="F303" s="225">
        <v>2875262</v>
      </c>
      <c r="G303" s="225">
        <v>230021</v>
      </c>
      <c r="H303" s="219">
        <f t="shared" si="2"/>
        <v>3105283</v>
      </c>
    </row>
    <row r="304" spans="1:8" s="220" customFormat="1" ht="25.5" customHeight="1">
      <c r="A304" s="213"/>
      <c r="B304" s="222">
        <v>44883</v>
      </c>
      <c r="C304" s="223" t="s">
        <v>1732</v>
      </c>
      <c r="D304" s="221" t="s">
        <v>10</v>
      </c>
      <c r="E304" s="224">
        <v>4144192049</v>
      </c>
      <c r="F304" s="225">
        <v>2875262</v>
      </c>
      <c r="G304" s="225">
        <v>230021</v>
      </c>
      <c r="H304" s="219">
        <f t="shared" si="2"/>
        <v>3105283</v>
      </c>
    </row>
    <row r="305" spans="1:8" s="220" customFormat="1" ht="25.5" customHeight="1">
      <c r="A305" s="213"/>
      <c r="B305" s="222">
        <v>44883</v>
      </c>
      <c r="C305" s="223" t="s">
        <v>1732</v>
      </c>
      <c r="D305" s="221" t="s">
        <v>10</v>
      </c>
      <c r="E305" s="224">
        <v>4144191614</v>
      </c>
      <c r="F305" s="225">
        <v>2875262</v>
      </c>
      <c r="G305" s="225">
        <v>230021</v>
      </c>
      <c r="H305" s="219">
        <f t="shared" si="2"/>
        <v>3105283</v>
      </c>
    </row>
    <row r="306" spans="1:8" s="220" customFormat="1" ht="25.5" customHeight="1">
      <c r="A306" s="221">
        <v>154</v>
      </c>
      <c r="B306" s="222">
        <v>44883</v>
      </c>
      <c r="C306" s="223" t="s">
        <v>1734</v>
      </c>
      <c r="D306" s="221" t="s">
        <v>10</v>
      </c>
      <c r="E306" s="224">
        <v>4144191390</v>
      </c>
      <c r="F306" s="225">
        <v>2532988</v>
      </c>
      <c r="G306" s="225">
        <v>202639</v>
      </c>
      <c r="H306" s="219">
        <f t="shared" si="2"/>
        <v>2735627</v>
      </c>
    </row>
    <row r="307" spans="1:8" s="220" customFormat="1" ht="25.5" customHeight="1">
      <c r="A307" s="221"/>
      <c r="B307" s="222">
        <v>44883</v>
      </c>
      <c r="C307" s="223" t="s">
        <v>1734</v>
      </c>
      <c r="D307" s="221" t="s">
        <v>10</v>
      </c>
      <c r="E307" s="224">
        <v>4144192615</v>
      </c>
      <c r="F307" s="225">
        <v>2532988</v>
      </c>
      <c r="G307" s="225">
        <v>202639</v>
      </c>
      <c r="H307" s="219">
        <f t="shared" si="2"/>
        <v>2735627</v>
      </c>
    </row>
    <row r="308" spans="1:8" s="220" customFormat="1" ht="25.5" customHeight="1">
      <c r="A308" s="213">
        <v>155</v>
      </c>
      <c r="B308" s="222">
        <v>44883</v>
      </c>
      <c r="C308" s="223" t="s">
        <v>1736</v>
      </c>
      <c r="D308" s="221" t="s">
        <v>10</v>
      </c>
      <c r="E308" s="224" t="s">
        <v>1737</v>
      </c>
      <c r="F308" s="225">
        <v>1329010</v>
      </c>
      <c r="G308" s="225">
        <v>106321</v>
      </c>
      <c r="H308" s="219">
        <f t="shared" si="2"/>
        <v>1435331</v>
      </c>
    </row>
    <row r="309" spans="1:8" s="220" customFormat="1" ht="25.5" customHeight="1">
      <c r="A309" s="213">
        <v>156</v>
      </c>
      <c r="B309" s="222">
        <v>44883</v>
      </c>
      <c r="C309" s="223" t="s">
        <v>1738</v>
      </c>
      <c r="D309" s="221" t="s">
        <v>10</v>
      </c>
      <c r="E309" s="224">
        <v>4144192227</v>
      </c>
      <c r="F309" s="225">
        <v>1451496</v>
      </c>
      <c r="G309" s="225">
        <v>116120</v>
      </c>
      <c r="H309" s="219">
        <f t="shared" si="2"/>
        <v>1567616</v>
      </c>
    </row>
    <row r="310" spans="1:8" s="220" customFormat="1" ht="25.5" customHeight="1">
      <c r="A310" s="213"/>
      <c r="B310" s="222">
        <v>44883</v>
      </c>
      <c r="C310" s="223" t="s">
        <v>1738</v>
      </c>
      <c r="D310" s="221" t="s">
        <v>10</v>
      </c>
      <c r="E310" s="224">
        <v>4144191441</v>
      </c>
      <c r="F310" s="225">
        <v>1451496</v>
      </c>
      <c r="G310" s="225">
        <v>116120</v>
      </c>
      <c r="H310" s="219">
        <f t="shared" si="2"/>
        <v>1567616</v>
      </c>
    </row>
    <row r="311" spans="1:8" s="220" customFormat="1" ht="25.5" customHeight="1">
      <c r="A311" s="221">
        <v>157</v>
      </c>
      <c r="B311" s="222">
        <v>44883</v>
      </c>
      <c r="C311" s="223" t="s">
        <v>1740</v>
      </c>
      <c r="D311" s="221" t="s">
        <v>10</v>
      </c>
      <c r="E311" s="224" t="s">
        <v>1741</v>
      </c>
      <c r="F311" s="225">
        <v>2007554</v>
      </c>
      <c r="G311" s="225">
        <v>160604</v>
      </c>
      <c r="H311" s="219">
        <f t="shared" si="2"/>
        <v>2168158</v>
      </c>
    </row>
    <row r="312" spans="1:8" s="220" customFormat="1" ht="25.5" customHeight="1">
      <c r="A312" s="213">
        <v>158</v>
      </c>
      <c r="B312" s="222">
        <v>44883</v>
      </c>
      <c r="C312" s="223" t="s">
        <v>1742</v>
      </c>
      <c r="D312" s="221" t="s">
        <v>10</v>
      </c>
      <c r="E312" s="224" t="s">
        <v>1743</v>
      </c>
      <c r="F312" s="225">
        <v>2113502</v>
      </c>
      <c r="G312" s="225">
        <v>169080</v>
      </c>
      <c r="H312" s="219">
        <f t="shared" si="2"/>
        <v>2282582</v>
      </c>
    </row>
    <row r="313" spans="1:8" s="220" customFormat="1" ht="25.5" customHeight="1">
      <c r="A313" s="221">
        <v>159</v>
      </c>
      <c r="B313" s="222">
        <v>44883</v>
      </c>
      <c r="C313" s="223" t="s">
        <v>1744</v>
      </c>
      <c r="D313" s="221" t="s">
        <v>10</v>
      </c>
      <c r="E313" s="224">
        <v>4144191617</v>
      </c>
      <c r="F313" s="225">
        <v>2104896</v>
      </c>
      <c r="G313" s="225">
        <v>168392</v>
      </c>
      <c r="H313" s="219">
        <f t="shared" si="2"/>
        <v>2273288</v>
      </c>
    </row>
    <row r="314" spans="1:8" s="220" customFormat="1" ht="25.5" customHeight="1">
      <c r="A314" s="221"/>
      <c r="B314" s="222">
        <v>44883</v>
      </c>
      <c r="C314" s="223" t="s">
        <v>1744</v>
      </c>
      <c r="D314" s="221" t="s">
        <v>10</v>
      </c>
      <c r="E314" s="224">
        <v>4144189853</v>
      </c>
      <c r="F314" s="225">
        <v>2104896</v>
      </c>
      <c r="G314" s="225">
        <v>168392</v>
      </c>
      <c r="H314" s="219">
        <f t="shared" si="2"/>
        <v>2273288</v>
      </c>
    </row>
    <row r="315" spans="1:8" s="220" customFormat="1" ht="25.5" customHeight="1">
      <c r="A315" s="213">
        <v>160</v>
      </c>
      <c r="B315" s="222">
        <v>44883</v>
      </c>
      <c r="C315" s="223" t="s">
        <v>1746</v>
      </c>
      <c r="D315" s="221" t="s">
        <v>10</v>
      </c>
      <c r="E315" s="224" t="s">
        <v>1747</v>
      </c>
      <c r="F315" s="225">
        <v>618065</v>
      </c>
      <c r="G315" s="225">
        <v>49445</v>
      </c>
      <c r="H315" s="219">
        <f t="shared" si="2"/>
        <v>667510</v>
      </c>
    </row>
    <row r="316" spans="1:8" s="220" customFormat="1" ht="25.5" customHeight="1">
      <c r="A316" s="213">
        <v>161</v>
      </c>
      <c r="B316" s="222">
        <v>44883</v>
      </c>
      <c r="C316" s="223" t="s">
        <v>1748</v>
      </c>
      <c r="D316" s="221" t="s">
        <v>10</v>
      </c>
      <c r="E316" s="224" t="s">
        <v>1749</v>
      </c>
      <c r="F316" s="225">
        <v>517293</v>
      </c>
      <c r="G316" s="225">
        <v>41383</v>
      </c>
      <c r="H316" s="219">
        <f t="shared" si="2"/>
        <v>558676</v>
      </c>
    </row>
    <row r="317" spans="1:8" s="220" customFormat="1" ht="25.5" customHeight="1">
      <c r="A317" s="221">
        <v>162</v>
      </c>
      <c r="B317" s="222">
        <v>44883</v>
      </c>
      <c r="C317" s="223" t="s">
        <v>1750</v>
      </c>
      <c r="D317" s="221" t="s">
        <v>10</v>
      </c>
      <c r="E317" s="224" t="s">
        <v>1751</v>
      </c>
      <c r="F317" s="225">
        <v>444232</v>
      </c>
      <c r="G317" s="225">
        <v>35539</v>
      </c>
      <c r="H317" s="219">
        <f t="shared" ref="H317:H449" si="3">F317+G317</f>
        <v>479771</v>
      </c>
    </row>
    <row r="318" spans="1:8" s="220" customFormat="1" ht="25.5" customHeight="1">
      <c r="A318" s="213">
        <v>163</v>
      </c>
      <c r="B318" s="222">
        <v>44883</v>
      </c>
      <c r="C318" s="223" t="s">
        <v>1752</v>
      </c>
      <c r="D318" s="221" t="s">
        <v>10</v>
      </c>
      <c r="E318" s="224" t="s">
        <v>1753</v>
      </c>
      <c r="F318" s="225">
        <v>1447876</v>
      </c>
      <c r="G318" s="225">
        <v>115830</v>
      </c>
      <c r="H318" s="219">
        <f t="shared" si="3"/>
        <v>1563706</v>
      </c>
    </row>
    <row r="319" spans="1:8" s="220" customFormat="1" ht="25.5" customHeight="1">
      <c r="A319" s="221">
        <v>164</v>
      </c>
      <c r="B319" s="222">
        <v>44883</v>
      </c>
      <c r="C319" s="223" t="s">
        <v>1754</v>
      </c>
      <c r="D319" s="221" t="s">
        <v>10</v>
      </c>
      <c r="E319" s="224" t="s">
        <v>1755</v>
      </c>
      <c r="F319" s="225">
        <v>1025890</v>
      </c>
      <c r="G319" s="225">
        <v>82071</v>
      </c>
      <c r="H319" s="219">
        <f t="shared" si="3"/>
        <v>1107961</v>
      </c>
    </row>
    <row r="320" spans="1:8" s="220" customFormat="1" ht="25.5" customHeight="1">
      <c r="A320" s="213">
        <v>165</v>
      </c>
      <c r="B320" s="222">
        <v>44883</v>
      </c>
      <c r="C320" s="223" t="s">
        <v>1756</v>
      </c>
      <c r="D320" s="221" t="s">
        <v>10</v>
      </c>
      <c r="E320" s="224" t="s">
        <v>1757</v>
      </c>
      <c r="F320" s="225">
        <v>847848</v>
      </c>
      <c r="G320" s="225">
        <v>67828</v>
      </c>
      <c r="H320" s="219">
        <f t="shared" si="3"/>
        <v>915676</v>
      </c>
    </row>
    <row r="321" spans="1:8" s="220" customFormat="1" ht="25.5" customHeight="1">
      <c r="A321" s="213">
        <v>166</v>
      </c>
      <c r="B321" s="222">
        <v>44883</v>
      </c>
      <c r="C321" s="223" t="s">
        <v>1758</v>
      </c>
      <c r="D321" s="221" t="s">
        <v>10</v>
      </c>
      <c r="E321" s="224" t="s">
        <v>1759</v>
      </c>
      <c r="F321" s="225">
        <v>1009040</v>
      </c>
      <c r="G321" s="225">
        <v>80723</v>
      </c>
      <c r="H321" s="219">
        <f t="shared" si="3"/>
        <v>1089763</v>
      </c>
    </row>
    <row r="322" spans="1:8" s="220" customFormat="1" ht="25.5" customHeight="1">
      <c r="A322" s="221">
        <v>167</v>
      </c>
      <c r="B322" s="222">
        <v>44883</v>
      </c>
      <c r="C322" s="223" t="s">
        <v>1760</v>
      </c>
      <c r="D322" s="221" t="s">
        <v>10</v>
      </c>
      <c r="E322" s="224" t="s">
        <v>1761</v>
      </c>
      <c r="F322" s="225">
        <v>885512</v>
      </c>
      <c r="G322" s="225">
        <v>70841</v>
      </c>
      <c r="H322" s="219">
        <f t="shared" si="3"/>
        <v>956353</v>
      </c>
    </row>
    <row r="323" spans="1:8" s="220" customFormat="1" ht="25.5" customHeight="1">
      <c r="A323" s="213">
        <v>168</v>
      </c>
      <c r="B323" s="222">
        <v>44883</v>
      </c>
      <c r="C323" s="223" t="s">
        <v>1762</v>
      </c>
      <c r="D323" s="221" t="s">
        <v>10</v>
      </c>
      <c r="E323" s="224" t="s">
        <v>1763</v>
      </c>
      <c r="F323" s="225">
        <v>847848</v>
      </c>
      <c r="G323" s="225">
        <v>67828</v>
      </c>
      <c r="H323" s="219">
        <f t="shared" si="3"/>
        <v>915676</v>
      </c>
    </row>
    <row r="324" spans="1:8" s="220" customFormat="1" ht="25.5" customHeight="1">
      <c r="A324" s="221">
        <v>169</v>
      </c>
      <c r="B324" s="222">
        <v>44883</v>
      </c>
      <c r="C324" s="223" t="s">
        <v>1764</v>
      </c>
      <c r="D324" s="221" t="s">
        <v>10</v>
      </c>
      <c r="E324" s="224">
        <v>4144192741</v>
      </c>
      <c r="F324" s="225">
        <v>5373590</v>
      </c>
      <c r="G324" s="225">
        <v>429887</v>
      </c>
      <c r="H324" s="219">
        <f t="shared" si="3"/>
        <v>5803477</v>
      </c>
    </row>
    <row r="325" spans="1:8" s="220" customFormat="1" ht="25.5" customHeight="1">
      <c r="A325" s="213"/>
      <c r="B325" s="222">
        <v>44883</v>
      </c>
      <c r="C325" s="223" t="s">
        <v>1764</v>
      </c>
      <c r="D325" s="221" t="s">
        <v>10</v>
      </c>
      <c r="E325" s="224">
        <v>4144192617</v>
      </c>
      <c r="F325" s="225">
        <v>5373590</v>
      </c>
      <c r="G325" s="225">
        <v>429887</v>
      </c>
      <c r="H325" s="219">
        <f t="shared" si="3"/>
        <v>5803477</v>
      </c>
    </row>
    <row r="326" spans="1:8" s="220" customFormat="1" ht="25.5" customHeight="1">
      <c r="A326" s="213"/>
      <c r="B326" s="222">
        <v>44883</v>
      </c>
      <c r="C326" s="223" t="s">
        <v>1764</v>
      </c>
      <c r="D326" s="221" t="s">
        <v>10</v>
      </c>
      <c r="E326" s="224">
        <v>4144192726</v>
      </c>
      <c r="F326" s="225">
        <v>5373590</v>
      </c>
      <c r="G326" s="225">
        <v>429887</v>
      </c>
      <c r="H326" s="219">
        <f t="shared" si="3"/>
        <v>5803477</v>
      </c>
    </row>
    <row r="327" spans="1:8" s="220" customFormat="1" ht="25.5" customHeight="1">
      <c r="A327" s="213"/>
      <c r="B327" s="222">
        <v>44883</v>
      </c>
      <c r="C327" s="223" t="s">
        <v>1764</v>
      </c>
      <c r="D327" s="221" t="s">
        <v>10</v>
      </c>
      <c r="E327" s="224">
        <v>4144191102</v>
      </c>
      <c r="F327" s="225">
        <v>5373590</v>
      </c>
      <c r="G327" s="225">
        <v>429887</v>
      </c>
      <c r="H327" s="219">
        <f t="shared" si="3"/>
        <v>5803477</v>
      </c>
    </row>
    <row r="328" spans="1:8" s="220" customFormat="1" ht="25.5" customHeight="1">
      <c r="A328" s="213"/>
      <c r="B328" s="222">
        <v>44883</v>
      </c>
      <c r="C328" s="223" t="s">
        <v>1764</v>
      </c>
      <c r="D328" s="221" t="s">
        <v>10</v>
      </c>
      <c r="E328" s="224">
        <v>4144192588</v>
      </c>
      <c r="F328" s="225">
        <v>5373590</v>
      </c>
      <c r="G328" s="225">
        <v>429887</v>
      </c>
      <c r="H328" s="219">
        <f t="shared" si="3"/>
        <v>5803477</v>
      </c>
    </row>
    <row r="329" spans="1:8" s="220" customFormat="1" ht="25.5" customHeight="1">
      <c r="A329" s="213">
        <v>170</v>
      </c>
      <c r="B329" s="222">
        <v>44883</v>
      </c>
      <c r="C329" s="223" t="s">
        <v>1766</v>
      </c>
      <c r="D329" s="221" t="s">
        <v>10</v>
      </c>
      <c r="E329" s="224">
        <v>4144191434</v>
      </c>
      <c r="F329" s="225">
        <v>2957078</v>
      </c>
      <c r="G329" s="225">
        <v>236566</v>
      </c>
      <c r="H329" s="219">
        <f t="shared" si="3"/>
        <v>3193644</v>
      </c>
    </row>
    <row r="330" spans="1:8" s="220" customFormat="1" ht="25.5" customHeight="1">
      <c r="A330" s="213"/>
      <c r="B330" s="222">
        <v>44883</v>
      </c>
      <c r="C330" s="223" t="s">
        <v>1766</v>
      </c>
      <c r="D330" s="221" t="s">
        <v>10</v>
      </c>
      <c r="E330" s="224">
        <v>4144192928</v>
      </c>
      <c r="F330" s="225">
        <v>2957078</v>
      </c>
      <c r="G330" s="225">
        <v>236566</v>
      </c>
      <c r="H330" s="219">
        <f t="shared" si="3"/>
        <v>3193644</v>
      </c>
    </row>
    <row r="331" spans="1:8" s="220" customFormat="1" ht="25.5" customHeight="1">
      <c r="A331" s="213"/>
      <c r="B331" s="222">
        <v>44883</v>
      </c>
      <c r="C331" s="223" t="s">
        <v>1766</v>
      </c>
      <c r="D331" s="221" t="s">
        <v>10</v>
      </c>
      <c r="E331" s="224">
        <v>4144190885</v>
      </c>
      <c r="F331" s="225">
        <v>2957078</v>
      </c>
      <c r="G331" s="225">
        <v>236566</v>
      </c>
      <c r="H331" s="219">
        <f t="shared" si="3"/>
        <v>3193644</v>
      </c>
    </row>
    <row r="332" spans="1:8" s="220" customFormat="1" ht="25.5" customHeight="1">
      <c r="A332" s="213"/>
      <c r="B332" s="222">
        <v>44883</v>
      </c>
      <c r="C332" s="223" t="s">
        <v>1766</v>
      </c>
      <c r="D332" s="221" t="s">
        <v>10</v>
      </c>
      <c r="E332" s="224">
        <v>4144192282</v>
      </c>
      <c r="F332" s="225">
        <v>2957078</v>
      </c>
      <c r="G332" s="225">
        <v>236566</v>
      </c>
      <c r="H332" s="219">
        <f t="shared" si="3"/>
        <v>3193644</v>
      </c>
    </row>
    <row r="333" spans="1:8" s="220" customFormat="1" ht="25.5" customHeight="1">
      <c r="A333" s="213">
        <v>171</v>
      </c>
      <c r="B333" s="222">
        <v>44883</v>
      </c>
      <c r="C333" s="223" t="s">
        <v>1768</v>
      </c>
      <c r="D333" s="221" t="s">
        <v>10</v>
      </c>
      <c r="E333" s="224">
        <v>4144191314</v>
      </c>
      <c r="F333" s="225">
        <v>3742874</v>
      </c>
      <c r="G333" s="225">
        <v>299430</v>
      </c>
      <c r="H333" s="219">
        <f t="shared" si="3"/>
        <v>4042304</v>
      </c>
    </row>
    <row r="334" spans="1:8" s="220" customFormat="1" ht="25.5" customHeight="1">
      <c r="A334" s="213"/>
      <c r="B334" s="222">
        <v>44883</v>
      </c>
      <c r="C334" s="223" t="s">
        <v>1768</v>
      </c>
      <c r="D334" s="221" t="s">
        <v>10</v>
      </c>
      <c r="E334" s="224">
        <v>4144192887</v>
      </c>
      <c r="F334" s="225">
        <v>3742874</v>
      </c>
      <c r="G334" s="225">
        <v>299430</v>
      </c>
      <c r="H334" s="219">
        <f t="shared" si="3"/>
        <v>4042304</v>
      </c>
    </row>
    <row r="335" spans="1:8" s="220" customFormat="1" ht="25.5" customHeight="1">
      <c r="A335" s="213"/>
      <c r="B335" s="222">
        <v>44883</v>
      </c>
      <c r="C335" s="223" t="s">
        <v>1768</v>
      </c>
      <c r="D335" s="221" t="s">
        <v>10</v>
      </c>
      <c r="E335" s="224">
        <v>4144192731</v>
      </c>
      <c r="F335" s="225">
        <v>3742874</v>
      </c>
      <c r="G335" s="225">
        <v>299430</v>
      </c>
      <c r="H335" s="219">
        <f t="shared" si="3"/>
        <v>4042304</v>
      </c>
    </row>
    <row r="336" spans="1:8" s="220" customFormat="1" ht="25.5" customHeight="1">
      <c r="A336" s="213"/>
      <c r="B336" s="222">
        <v>44883</v>
      </c>
      <c r="C336" s="223" t="s">
        <v>1768</v>
      </c>
      <c r="D336" s="221" t="s">
        <v>10</v>
      </c>
      <c r="E336" s="224">
        <v>4144190409</v>
      </c>
      <c r="F336" s="225">
        <v>3742874</v>
      </c>
      <c r="G336" s="225">
        <v>299430</v>
      </c>
      <c r="H336" s="219">
        <f t="shared" si="3"/>
        <v>4042304</v>
      </c>
    </row>
    <row r="337" spans="1:8" s="220" customFormat="1" ht="25.5" customHeight="1">
      <c r="A337" s="213"/>
      <c r="B337" s="222">
        <v>44883</v>
      </c>
      <c r="C337" s="223" t="s">
        <v>1768</v>
      </c>
      <c r="D337" s="221" t="s">
        <v>10</v>
      </c>
      <c r="E337" s="224">
        <v>4144192822</v>
      </c>
      <c r="F337" s="225">
        <v>3742874</v>
      </c>
      <c r="G337" s="225">
        <v>299430</v>
      </c>
      <c r="H337" s="219">
        <f t="shared" si="3"/>
        <v>4042304</v>
      </c>
    </row>
    <row r="338" spans="1:8" s="220" customFormat="1" ht="25.5" customHeight="1">
      <c r="A338" s="221">
        <v>172</v>
      </c>
      <c r="B338" s="222">
        <v>44883</v>
      </c>
      <c r="C338" s="223" t="s">
        <v>1770</v>
      </c>
      <c r="D338" s="221" t="s">
        <v>10</v>
      </c>
      <c r="E338" s="224">
        <v>4144192620</v>
      </c>
      <c r="F338" s="225">
        <v>3287802</v>
      </c>
      <c r="G338" s="225">
        <v>263024</v>
      </c>
      <c r="H338" s="219">
        <f t="shared" si="3"/>
        <v>3550826</v>
      </c>
    </row>
    <row r="339" spans="1:8" s="220" customFormat="1" ht="25.5" customHeight="1">
      <c r="A339" s="213"/>
      <c r="B339" s="222">
        <v>44883</v>
      </c>
      <c r="C339" s="223" t="s">
        <v>1770</v>
      </c>
      <c r="D339" s="221" t="s">
        <v>10</v>
      </c>
      <c r="E339" s="224">
        <v>4144191592</v>
      </c>
      <c r="F339" s="225">
        <v>3287802</v>
      </c>
      <c r="G339" s="225">
        <v>263024</v>
      </c>
      <c r="H339" s="219">
        <f t="shared" si="3"/>
        <v>3550826</v>
      </c>
    </row>
    <row r="340" spans="1:8" s="220" customFormat="1" ht="25.5" customHeight="1">
      <c r="A340" s="213"/>
      <c r="B340" s="222">
        <v>44883</v>
      </c>
      <c r="C340" s="223" t="s">
        <v>1770</v>
      </c>
      <c r="D340" s="221" t="s">
        <v>10</v>
      </c>
      <c r="E340" s="224">
        <v>4144191471</v>
      </c>
      <c r="F340" s="225">
        <v>3287802</v>
      </c>
      <c r="G340" s="225">
        <v>263024</v>
      </c>
      <c r="H340" s="219">
        <f t="shared" si="3"/>
        <v>3550826</v>
      </c>
    </row>
    <row r="341" spans="1:8" s="220" customFormat="1" ht="25.5" customHeight="1">
      <c r="A341" s="213">
        <v>173</v>
      </c>
      <c r="B341" s="222">
        <v>44883</v>
      </c>
      <c r="C341" s="223" t="s">
        <v>1772</v>
      </c>
      <c r="D341" s="221" t="s">
        <v>10</v>
      </c>
      <c r="E341" s="224">
        <v>4144190271</v>
      </c>
      <c r="F341" s="225">
        <v>3993128</v>
      </c>
      <c r="G341" s="225">
        <v>319450</v>
      </c>
      <c r="H341" s="219">
        <f t="shared" si="3"/>
        <v>4312578</v>
      </c>
    </row>
    <row r="342" spans="1:8" s="220" customFormat="1" ht="25.5" customHeight="1">
      <c r="A342" s="213"/>
      <c r="B342" s="222">
        <v>44883</v>
      </c>
      <c r="C342" s="223" t="s">
        <v>1772</v>
      </c>
      <c r="D342" s="221" t="s">
        <v>10</v>
      </c>
      <c r="E342" s="224">
        <v>4144191282</v>
      </c>
      <c r="F342" s="225">
        <v>3993128</v>
      </c>
      <c r="G342" s="225">
        <v>319450</v>
      </c>
      <c r="H342" s="219">
        <f t="shared" si="3"/>
        <v>4312578</v>
      </c>
    </row>
    <row r="343" spans="1:8" s="220" customFormat="1" ht="25.5" customHeight="1">
      <c r="A343" s="213"/>
      <c r="B343" s="222">
        <v>44883</v>
      </c>
      <c r="C343" s="223" t="s">
        <v>1772</v>
      </c>
      <c r="D343" s="221" t="s">
        <v>10</v>
      </c>
      <c r="E343" s="224">
        <v>4144191009</v>
      </c>
      <c r="F343" s="225">
        <v>3993128</v>
      </c>
      <c r="G343" s="225">
        <v>319450</v>
      </c>
      <c r="H343" s="219">
        <f t="shared" si="3"/>
        <v>4312578</v>
      </c>
    </row>
    <row r="344" spans="1:8" s="220" customFormat="1" ht="25.5" customHeight="1">
      <c r="A344" s="213"/>
      <c r="B344" s="222">
        <v>44883</v>
      </c>
      <c r="C344" s="223" t="s">
        <v>1772</v>
      </c>
      <c r="D344" s="221" t="s">
        <v>10</v>
      </c>
      <c r="E344" s="224">
        <v>4144190664</v>
      </c>
      <c r="F344" s="225">
        <v>3993128</v>
      </c>
      <c r="G344" s="225">
        <v>319450</v>
      </c>
      <c r="H344" s="219">
        <f t="shared" si="3"/>
        <v>4312578</v>
      </c>
    </row>
    <row r="345" spans="1:8" s="220" customFormat="1" ht="25.5" customHeight="1">
      <c r="A345" s="213"/>
      <c r="B345" s="222">
        <v>44883</v>
      </c>
      <c r="C345" s="223" t="s">
        <v>1772</v>
      </c>
      <c r="D345" s="221" t="s">
        <v>10</v>
      </c>
      <c r="E345" s="224">
        <v>4144190727</v>
      </c>
      <c r="F345" s="225">
        <v>3993128</v>
      </c>
      <c r="G345" s="225">
        <v>319450</v>
      </c>
      <c r="H345" s="219">
        <f t="shared" si="3"/>
        <v>4312578</v>
      </c>
    </row>
    <row r="346" spans="1:8" s="220" customFormat="1" ht="25.5" customHeight="1">
      <c r="A346" s="221">
        <v>174</v>
      </c>
      <c r="B346" s="222">
        <v>44883</v>
      </c>
      <c r="C346" s="223" t="s">
        <v>1774</v>
      </c>
      <c r="D346" s="221" t="s">
        <v>10</v>
      </c>
      <c r="E346" s="224">
        <v>4144192886</v>
      </c>
      <c r="F346" s="225">
        <v>2529712</v>
      </c>
      <c r="G346" s="225">
        <v>202377</v>
      </c>
      <c r="H346" s="219">
        <f t="shared" si="3"/>
        <v>2732089</v>
      </c>
    </row>
    <row r="347" spans="1:8" s="220" customFormat="1" ht="25.5" customHeight="1">
      <c r="A347" s="221"/>
      <c r="B347" s="222">
        <v>44883</v>
      </c>
      <c r="C347" s="223" t="s">
        <v>1774</v>
      </c>
      <c r="D347" s="221" t="s">
        <v>10</v>
      </c>
      <c r="E347" s="224">
        <v>4144191973</v>
      </c>
      <c r="F347" s="225">
        <v>2529712</v>
      </c>
      <c r="G347" s="225">
        <v>202377</v>
      </c>
      <c r="H347" s="219">
        <f t="shared" si="3"/>
        <v>2732089</v>
      </c>
    </row>
    <row r="348" spans="1:8" s="220" customFormat="1" ht="25.5" customHeight="1">
      <c r="A348" s="213">
        <v>175</v>
      </c>
      <c r="B348" s="222">
        <v>44883</v>
      </c>
      <c r="C348" s="223" t="s">
        <v>1776</v>
      </c>
      <c r="D348" s="221" t="s">
        <v>10</v>
      </c>
      <c r="E348" s="224">
        <v>4144192405</v>
      </c>
      <c r="F348" s="225">
        <v>1970976</v>
      </c>
      <c r="G348" s="225">
        <v>157678</v>
      </c>
      <c r="H348" s="219">
        <f t="shared" si="3"/>
        <v>2128654</v>
      </c>
    </row>
    <row r="349" spans="1:8" s="220" customFormat="1" ht="25.5" customHeight="1">
      <c r="A349" s="213"/>
      <c r="B349" s="222">
        <v>44883</v>
      </c>
      <c r="C349" s="223" t="s">
        <v>1776</v>
      </c>
      <c r="D349" s="221" t="s">
        <v>10</v>
      </c>
      <c r="E349" s="224">
        <v>4144192818</v>
      </c>
      <c r="F349" s="225">
        <v>1970976</v>
      </c>
      <c r="G349" s="225">
        <v>157678</v>
      </c>
      <c r="H349" s="219">
        <f t="shared" si="3"/>
        <v>2128654</v>
      </c>
    </row>
    <row r="350" spans="1:8" s="220" customFormat="1" ht="25.5" customHeight="1">
      <c r="A350" s="213">
        <v>176</v>
      </c>
      <c r="B350" s="222">
        <v>44883</v>
      </c>
      <c r="C350" s="223" t="s">
        <v>1778</v>
      </c>
      <c r="D350" s="221" t="s">
        <v>10</v>
      </c>
      <c r="E350" s="224">
        <v>4144192465</v>
      </c>
      <c r="F350" s="225">
        <v>4365382</v>
      </c>
      <c r="G350" s="225">
        <v>349231</v>
      </c>
      <c r="H350" s="219">
        <f t="shared" si="3"/>
        <v>4714613</v>
      </c>
    </row>
    <row r="351" spans="1:8" s="220" customFormat="1" ht="25.5" customHeight="1">
      <c r="A351" s="213"/>
      <c r="B351" s="222">
        <v>44883</v>
      </c>
      <c r="C351" s="223" t="s">
        <v>1778</v>
      </c>
      <c r="D351" s="221" t="s">
        <v>10</v>
      </c>
      <c r="E351" s="224">
        <v>4144191200</v>
      </c>
      <c r="F351" s="225">
        <v>4365382</v>
      </c>
      <c r="G351" s="225">
        <v>349231</v>
      </c>
      <c r="H351" s="219">
        <f t="shared" si="3"/>
        <v>4714613</v>
      </c>
    </row>
    <row r="352" spans="1:8" s="220" customFormat="1" ht="25.5" customHeight="1">
      <c r="A352" s="213"/>
      <c r="B352" s="222">
        <v>44883</v>
      </c>
      <c r="C352" s="223" t="s">
        <v>1778</v>
      </c>
      <c r="D352" s="221" t="s">
        <v>10</v>
      </c>
      <c r="E352" s="224">
        <v>4144191276</v>
      </c>
      <c r="F352" s="225">
        <v>4365382</v>
      </c>
      <c r="G352" s="225">
        <v>349231</v>
      </c>
      <c r="H352" s="219">
        <f t="shared" si="3"/>
        <v>4714613</v>
      </c>
    </row>
    <row r="353" spans="1:8" s="220" customFormat="1" ht="25.5" customHeight="1">
      <c r="A353" s="213"/>
      <c r="B353" s="222">
        <v>44883</v>
      </c>
      <c r="C353" s="223" t="s">
        <v>1778</v>
      </c>
      <c r="D353" s="221" t="s">
        <v>10</v>
      </c>
      <c r="E353" s="224">
        <v>4144190969</v>
      </c>
      <c r="F353" s="225">
        <v>4365382</v>
      </c>
      <c r="G353" s="225">
        <v>349231</v>
      </c>
      <c r="H353" s="219">
        <f t="shared" si="3"/>
        <v>4714613</v>
      </c>
    </row>
    <row r="354" spans="1:8" s="220" customFormat="1" ht="25.5" customHeight="1">
      <c r="A354" s="213"/>
      <c r="B354" s="222">
        <v>44883</v>
      </c>
      <c r="C354" s="223" t="s">
        <v>1778</v>
      </c>
      <c r="D354" s="221" t="s">
        <v>10</v>
      </c>
      <c r="E354" s="224">
        <v>4144192318</v>
      </c>
      <c r="F354" s="225">
        <v>4365382</v>
      </c>
      <c r="G354" s="225">
        <v>349231</v>
      </c>
      <c r="H354" s="219">
        <f t="shared" si="3"/>
        <v>4714613</v>
      </c>
    </row>
    <row r="355" spans="1:8" s="220" customFormat="1" ht="25.5" customHeight="1">
      <c r="A355" s="221">
        <v>177</v>
      </c>
      <c r="B355" s="222">
        <v>44883</v>
      </c>
      <c r="C355" s="223" t="s">
        <v>1780</v>
      </c>
      <c r="D355" s="221" t="s">
        <v>10</v>
      </c>
      <c r="E355" s="224">
        <v>4144192410</v>
      </c>
      <c r="F355" s="225">
        <v>3187388</v>
      </c>
      <c r="G355" s="225">
        <v>254991</v>
      </c>
      <c r="H355" s="219">
        <f t="shared" si="3"/>
        <v>3442379</v>
      </c>
    </row>
    <row r="356" spans="1:8" s="220" customFormat="1" ht="25.5" customHeight="1">
      <c r="A356" s="221"/>
      <c r="B356" s="222">
        <v>44883</v>
      </c>
      <c r="C356" s="223" t="s">
        <v>1780</v>
      </c>
      <c r="D356" s="221" t="s">
        <v>10</v>
      </c>
      <c r="E356" s="224">
        <v>4144190680</v>
      </c>
      <c r="F356" s="225">
        <v>3187388</v>
      </c>
      <c r="G356" s="225">
        <v>254991</v>
      </c>
      <c r="H356" s="219">
        <f t="shared" si="3"/>
        <v>3442379</v>
      </c>
    </row>
    <row r="357" spans="1:8" s="220" customFormat="1" ht="25.5" customHeight="1">
      <c r="A357" s="213">
        <v>178</v>
      </c>
      <c r="B357" s="222">
        <v>44883</v>
      </c>
      <c r="C357" s="223" t="s">
        <v>1782</v>
      </c>
      <c r="D357" s="221" t="s">
        <v>10</v>
      </c>
      <c r="E357" s="224" t="s">
        <v>1783</v>
      </c>
      <c r="F357" s="225">
        <v>1252836</v>
      </c>
      <c r="G357" s="225">
        <v>100227</v>
      </c>
      <c r="H357" s="219">
        <f t="shared" si="3"/>
        <v>1353063</v>
      </c>
    </row>
    <row r="358" spans="1:8" s="220" customFormat="1" ht="25.5" customHeight="1">
      <c r="A358" s="221">
        <v>179</v>
      </c>
      <c r="B358" s="222">
        <v>44883</v>
      </c>
      <c r="C358" s="223" t="s">
        <v>1784</v>
      </c>
      <c r="D358" s="221" t="s">
        <v>10</v>
      </c>
      <c r="E358" s="224" t="s">
        <v>1785</v>
      </c>
      <c r="F358" s="225">
        <v>2733282</v>
      </c>
      <c r="G358" s="225">
        <v>218663</v>
      </c>
      <c r="H358" s="219">
        <f t="shared" si="3"/>
        <v>2951945</v>
      </c>
    </row>
    <row r="359" spans="1:8" s="220" customFormat="1" ht="25.5" customHeight="1">
      <c r="A359" s="213">
        <v>180</v>
      </c>
      <c r="B359" s="222">
        <v>44883</v>
      </c>
      <c r="C359" s="223" t="s">
        <v>1786</v>
      </c>
      <c r="D359" s="221" t="s">
        <v>10</v>
      </c>
      <c r="E359" s="224" t="s">
        <v>1787</v>
      </c>
      <c r="F359" s="225">
        <v>1542202</v>
      </c>
      <c r="G359" s="225">
        <v>123376</v>
      </c>
      <c r="H359" s="219">
        <f t="shared" si="3"/>
        <v>1665578</v>
      </c>
    </row>
    <row r="360" spans="1:8" s="220" customFormat="1" ht="25.5" customHeight="1">
      <c r="A360" s="213">
        <v>181</v>
      </c>
      <c r="B360" s="222">
        <v>44883</v>
      </c>
      <c r="C360" s="223" t="s">
        <v>1788</v>
      </c>
      <c r="D360" s="221" t="s">
        <v>10</v>
      </c>
      <c r="E360" s="224">
        <v>4144191198</v>
      </c>
      <c r="F360" s="225">
        <v>2080164</v>
      </c>
      <c r="G360" s="225">
        <v>166413</v>
      </c>
      <c r="H360" s="219">
        <f t="shared" si="3"/>
        <v>2246577</v>
      </c>
    </row>
    <row r="361" spans="1:8" s="220" customFormat="1" ht="25.5" customHeight="1">
      <c r="A361" s="213"/>
      <c r="B361" s="222">
        <v>44883</v>
      </c>
      <c r="C361" s="223" t="s">
        <v>1788</v>
      </c>
      <c r="D361" s="221" t="s">
        <v>10</v>
      </c>
      <c r="E361" s="224">
        <v>4144192256</v>
      </c>
      <c r="F361" s="225">
        <v>2080164</v>
      </c>
      <c r="G361" s="225">
        <v>166413</v>
      </c>
      <c r="H361" s="219">
        <f t="shared" si="3"/>
        <v>2246577</v>
      </c>
    </row>
    <row r="362" spans="1:8" s="220" customFormat="1" ht="25.5" customHeight="1">
      <c r="A362" s="221">
        <v>182</v>
      </c>
      <c r="B362" s="222">
        <v>44883</v>
      </c>
      <c r="C362" s="223" t="s">
        <v>1790</v>
      </c>
      <c r="D362" s="221" t="s">
        <v>10</v>
      </c>
      <c r="E362" s="224" t="s">
        <v>1791</v>
      </c>
      <c r="F362" s="225">
        <v>1392428</v>
      </c>
      <c r="G362" s="225">
        <v>111394</v>
      </c>
      <c r="H362" s="219">
        <f t="shared" si="3"/>
        <v>1503822</v>
      </c>
    </row>
    <row r="363" spans="1:8" s="220" customFormat="1" ht="25.5" customHeight="1">
      <c r="A363" s="213">
        <v>183</v>
      </c>
      <c r="B363" s="222">
        <v>44883</v>
      </c>
      <c r="C363" s="223" t="s">
        <v>1792</v>
      </c>
      <c r="D363" s="221" t="s">
        <v>10</v>
      </c>
      <c r="E363" s="224">
        <v>4144191052</v>
      </c>
      <c r="F363" s="225">
        <v>1608036</v>
      </c>
      <c r="G363" s="225">
        <v>128643</v>
      </c>
      <c r="H363" s="219">
        <f t="shared" si="3"/>
        <v>1736679</v>
      </c>
    </row>
    <row r="364" spans="1:8" s="220" customFormat="1" ht="25.5" customHeight="1">
      <c r="A364" s="213"/>
      <c r="B364" s="222">
        <v>44883</v>
      </c>
      <c r="C364" s="223" t="s">
        <v>1792</v>
      </c>
      <c r="D364" s="221" t="s">
        <v>10</v>
      </c>
      <c r="E364" s="224">
        <v>4144192316</v>
      </c>
      <c r="F364" s="225">
        <v>1608036</v>
      </c>
      <c r="G364" s="225">
        <v>128643</v>
      </c>
      <c r="H364" s="219">
        <f t="shared" si="3"/>
        <v>1736679</v>
      </c>
    </row>
    <row r="365" spans="1:8" s="220" customFormat="1" ht="25.5" customHeight="1">
      <c r="A365" s="221">
        <v>184</v>
      </c>
      <c r="B365" s="222">
        <v>44883</v>
      </c>
      <c r="C365" s="223" t="s">
        <v>1794</v>
      </c>
      <c r="D365" s="221" t="s">
        <v>10</v>
      </c>
      <c r="E365" s="224">
        <v>4144194832</v>
      </c>
      <c r="F365" s="225">
        <v>2240966</v>
      </c>
      <c r="G365" s="225">
        <v>179277</v>
      </c>
      <c r="H365" s="219">
        <f t="shared" si="3"/>
        <v>2420243</v>
      </c>
    </row>
    <row r="366" spans="1:8" s="220" customFormat="1" ht="25.5" customHeight="1">
      <c r="A366" s="221"/>
      <c r="B366" s="222">
        <v>44883</v>
      </c>
      <c r="C366" s="223" t="s">
        <v>1794</v>
      </c>
      <c r="D366" s="221" t="s">
        <v>10</v>
      </c>
      <c r="E366" s="224">
        <v>4144156662</v>
      </c>
      <c r="F366" s="225">
        <v>2240966</v>
      </c>
      <c r="G366" s="225">
        <v>179277</v>
      </c>
      <c r="H366" s="219">
        <f t="shared" si="3"/>
        <v>2420243</v>
      </c>
    </row>
    <row r="367" spans="1:8" s="220" customFormat="1" ht="25.5" customHeight="1">
      <c r="A367" s="213">
        <v>185</v>
      </c>
      <c r="B367" s="222">
        <v>44883</v>
      </c>
      <c r="C367" s="223" t="s">
        <v>1796</v>
      </c>
      <c r="D367" s="221" t="s">
        <v>10</v>
      </c>
      <c r="E367" s="224">
        <v>4144161757</v>
      </c>
      <c r="F367" s="225">
        <v>3249702</v>
      </c>
      <c r="G367" s="225">
        <v>259976</v>
      </c>
      <c r="H367" s="219">
        <f t="shared" si="3"/>
        <v>3509678</v>
      </c>
    </row>
    <row r="368" spans="1:8" s="220" customFormat="1" ht="25.5" customHeight="1">
      <c r="A368" s="213"/>
      <c r="B368" s="222">
        <v>44883</v>
      </c>
      <c r="C368" s="223" t="s">
        <v>1796</v>
      </c>
      <c r="D368" s="221" t="s">
        <v>10</v>
      </c>
      <c r="E368" s="224">
        <v>4144160433</v>
      </c>
      <c r="F368" s="225">
        <v>3249702</v>
      </c>
      <c r="G368" s="225">
        <v>259976</v>
      </c>
      <c r="H368" s="219">
        <f t="shared" si="3"/>
        <v>3509678</v>
      </c>
    </row>
    <row r="369" spans="1:8" s="220" customFormat="1" ht="25.5" customHeight="1">
      <c r="A369" s="213">
        <v>186</v>
      </c>
      <c r="B369" s="222">
        <v>44883</v>
      </c>
      <c r="C369" s="223" t="s">
        <v>1798</v>
      </c>
      <c r="D369" s="221" t="s">
        <v>10</v>
      </c>
      <c r="E369" s="224">
        <v>4144157746</v>
      </c>
      <c r="F369" s="225">
        <v>2740125</v>
      </c>
      <c r="G369" s="225">
        <v>219210</v>
      </c>
      <c r="H369" s="219">
        <f t="shared" si="3"/>
        <v>2959335</v>
      </c>
    </row>
    <row r="370" spans="1:8" s="220" customFormat="1" ht="25.5" customHeight="1">
      <c r="A370" s="213"/>
      <c r="B370" s="222">
        <v>44883</v>
      </c>
      <c r="C370" s="223" t="s">
        <v>1798</v>
      </c>
      <c r="D370" s="221" t="s">
        <v>10</v>
      </c>
      <c r="E370" s="224">
        <v>4144161153</v>
      </c>
      <c r="F370" s="225">
        <v>2740125</v>
      </c>
      <c r="G370" s="225">
        <v>219210</v>
      </c>
      <c r="H370" s="219">
        <f t="shared" si="3"/>
        <v>2959335</v>
      </c>
    </row>
    <row r="371" spans="1:8" s="220" customFormat="1" ht="25.5" customHeight="1">
      <c r="A371" s="221">
        <v>187</v>
      </c>
      <c r="B371" s="222">
        <v>44883</v>
      </c>
      <c r="C371" s="223" t="s">
        <v>1800</v>
      </c>
      <c r="D371" s="221" t="s">
        <v>10</v>
      </c>
      <c r="E371" s="224">
        <v>4144158724</v>
      </c>
      <c r="F371" s="225">
        <v>2401503</v>
      </c>
      <c r="G371" s="225">
        <v>192120</v>
      </c>
      <c r="H371" s="219">
        <f t="shared" si="3"/>
        <v>2593623</v>
      </c>
    </row>
    <row r="372" spans="1:8" s="220" customFormat="1" ht="25.5" customHeight="1">
      <c r="A372" s="221"/>
      <c r="B372" s="222">
        <v>44883</v>
      </c>
      <c r="C372" s="223" t="s">
        <v>1800</v>
      </c>
      <c r="D372" s="221" t="s">
        <v>10</v>
      </c>
      <c r="E372" s="224">
        <v>4144161205</v>
      </c>
      <c r="F372" s="225">
        <v>2401503</v>
      </c>
      <c r="G372" s="225">
        <v>192120</v>
      </c>
      <c r="H372" s="219">
        <f t="shared" si="3"/>
        <v>2593623</v>
      </c>
    </row>
    <row r="373" spans="1:8" s="220" customFormat="1" ht="25.5" customHeight="1">
      <c r="A373" s="213">
        <v>188</v>
      </c>
      <c r="B373" s="222">
        <v>44883</v>
      </c>
      <c r="C373" s="223" t="s">
        <v>1802</v>
      </c>
      <c r="D373" s="221" t="s">
        <v>10</v>
      </c>
      <c r="E373" s="224">
        <v>4144156762</v>
      </c>
      <c r="F373" s="225">
        <v>3724920</v>
      </c>
      <c r="G373" s="225">
        <v>297994</v>
      </c>
      <c r="H373" s="219">
        <f t="shared" si="3"/>
        <v>4022914</v>
      </c>
    </row>
    <row r="374" spans="1:8" s="220" customFormat="1" ht="25.5" customHeight="1">
      <c r="A374" s="213"/>
      <c r="B374" s="222">
        <v>44883</v>
      </c>
      <c r="C374" s="223" t="s">
        <v>1802</v>
      </c>
      <c r="D374" s="221" t="s">
        <v>10</v>
      </c>
      <c r="E374" s="224">
        <v>4144156514</v>
      </c>
      <c r="F374" s="225">
        <v>3724920</v>
      </c>
      <c r="G374" s="225">
        <v>297994</v>
      </c>
      <c r="H374" s="219">
        <f t="shared" si="3"/>
        <v>4022914</v>
      </c>
    </row>
    <row r="375" spans="1:8" s="220" customFormat="1" ht="25.5" customHeight="1">
      <c r="A375" s="221">
        <v>189</v>
      </c>
      <c r="B375" s="222">
        <v>44883</v>
      </c>
      <c r="C375" s="223" t="s">
        <v>1804</v>
      </c>
      <c r="D375" s="221" t="s">
        <v>10</v>
      </c>
      <c r="E375" s="224">
        <v>4143998019</v>
      </c>
      <c r="F375" s="225">
        <v>2745873</v>
      </c>
      <c r="G375" s="225">
        <v>219670</v>
      </c>
      <c r="H375" s="219">
        <f t="shared" si="3"/>
        <v>2965543</v>
      </c>
    </row>
    <row r="376" spans="1:8" s="220" customFormat="1" ht="25.5" customHeight="1">
      <c r="A376" s="221"/>
      <c r="B376" s="222">
        <v>44883</v>
      </c>
      <c r="C376" s="223" t="s">
        <v>1804</v>
      </c>
      <c r="D376" s="221" t="s">
        <v>10</v>
      </c>
      <c r="E376" s="224">
        <v>4143992619</v>
      </c>
      <c r="F376" s="225">
        <v>2745873</v>
      </c>
      <c r="G376" s="225">
        <v>219670</v>
      </c>
      <c r="H376" s="219">
        <f t="shared" si="3"/>
        <v>2965543</v>
      </c>
    </row>
    <row r="377" spans="1:8" s="220" customFormat="1" ht="25.5" customHeight="1">
      <c r="A377" s="213">
        <v>190</v>
      </c>
      <c r="B377" s="222">
        <v>44883</v>
      </c>
      <c r="C377" s="223" t="s">
        <v>1806</v>
      </c>
      <c r="D377" s="221" t="s">
        <v>10</v>
      </c>
      <c r="E377" s="224">
        <v>4143991297</v>
      </c>
      <c r="F377" s="225">
        <v>4001010</v>
      </c>
      <c r="G377" s="225">
        <v>320081</v>
      </c>
      <c r="H377" s="219">
        <f t="shared" si="3"/>
        <v>4321091</v>
      </c>
    </row>
    <row r="378" spans="1:8" s="220" customFormat="1" ht="25.5" customHeight="1">
      <c r="A378" s="213"/>
      <c r="B378" s="222">
        <v>44883</v>
      </c>
      <c r="C378" s="223" t="s">
        <v>1806</v>
      </c>
      <c r="D378" s="221" t="s">
        <v>10</v>
      </c>
      <c r="E378" s="224">
        <v>4143996298</v>
      </c>
      <c r="F378" s="225">
        <v>4001010</v>
      </c>
      <c r="G378" s="225">
        <v>320081</v>
      </c>
      <c r="H378" s="219">
        <f t="shared" si="3"/>
        <v>4321091</v>
      </c>
    </row>
    <row r="379" spans="1:8" s="220" customFormat="1" ht="25.5" customHeight="1">
      <c r="A379" s="213"/>
      <c r="B379" s="222">
        <v>44883</v>
      </c>
      <c r="C379" s="223" t="s">
        <v>1806</v>
      </c>
      <c r="D379" s="221" t="s">
        <v>10</v>
      </c>
      <c r="E379" s="224">
        <v>4143996737</v>
      </c>
      <c r="F379" s="225">
        <v>4001010</v>
      </c>
      <c r="G379" s="225">
        <v>320081</v>
      </c>
      <c r="H379" s="219">
        <f t="shared" si="3"/>
        <v>4321091</v>
      </c>
    </row>
    <row r="380" spans="1:8" s="220" customFormat="1" ht="25.5" customHeight="1">
      <c r="A380" s="213">
        <v>191</v>
      </c>
      <c r="B380" s="222">
        <v>44883</v>
      </c>
      <c r="C380" s="223" t="s">
        <v>1808</v>
      </c>
      <c r="D380" s="221" t="s">
        <v>10</v>
      </c>
      <c r="E380" s="224">
        <v>4143997245</v>
      </c>
      <c r="F380" s="225">
        <v>5266678</v>
      </c>
      <c r="G380" s="225">
        <v>421334</v>
      </c>
      <c r="H380" s="219">
        <f t="shared" si="3"/>
        <v>5688012</v>
      </c>
    </row>
    <row r="381" spans="1:8" s="220" customFormat="1" ht="25.5" customHeight="1">
      <c r="A381" s="213"/>
      <c r="B381" s="222">
        <v>44883</v>
      </c>
      <c r="C381" s="223" t="s">
        <v>1808</v>
      </c>
      <c r="D381" s="221" t="s">
        <v>10</v>
      </c>
      <c r="E381" s="224">
        <v>4143998283</v>
      </c>
      <c r="F381" s="225">
        <v>5266678</v>
      </c>
      <c r="G381" s="225">
        <v>421334</v>
      </c>
      <c r="H381" s="219">
        <f t="shared" si="3"/>
        <v>5688012</v>
      </c>
    </row>
    <row r="382" spans="1:8" s="220" customFormat="1" ht="25.5" customHeight="1">
      <c r="A382" s="213"/>
      <c r="B382" s="222">
        <v>44883</v>
      </c>
      <c r="C382" s="223" t="s">
        <v>1808</v>
      </c>
      <c r="D382" s="221" t="s">
        <v>10</v>
      </c>
      <c r="E382" s="224">
        <v>4143990524</v>
      </c>
      <c r="F382" s="225">
        <v>5266678</v>
      </c>
      <c r="G382" s="225">
        <v>421334</v>
      </c>
      <c r="H382" s="219">
        <f t="shared" si="3"/>
        <v>5688012</v>
      </c>
    </row>
    <row r="383" spans="1:8" s="220" customFormat="1" ht="25.5" customHeight="1">
      <c r="A383" s="213"/>
      <c r="B383" s="222">
        <v>44883</v>
      </c>
      <c r="C383" s="223" t="s">
        <v>1808</v>
      </c>
      <c r="D383" s="221" t="s">
        <v>10</v>
      </c>
      <c r="E383" s="224">
        <v>4144060932</v>
      </c>
      <c r="F383" s="225">
        <v>5266678</v>
      </c>
      <c r="G383" s="225">
        <v>421334</v>
      </c>
      <c r="H383" s="219">
        <f t="shared" si="3"/>
        <v>5688012</v>
      </c>
    </row>
    <row r="384" spans="1:8" s="220" customFormat="1" ht="25.5" customHeight="1">
      <c r="A384" s="221">
        <v>192</v>
      </c>
      <c r="B384" s="222">
        <v>44883</v>
      </c>
      <c r="C384" s="223" t="s">
        <v>1810</v>
      </c>
      <c r="D384" s="221" t="s">
        <v>10</v>
      </c>
      <c r="E384" s="224">
        <v>4144054888</v>
      </c>
      <c r="F384" s="225">
        <v>4886275</v>
      </c>
      <c r="G384" s="225">
        <v>390902</v>
      </c>
      <c r="H384" s="219">
        <f t="shared" si="3"/>
        <v>5277177</v>
      </c>
    </row>
    <row r="385" spans="1:8" s="220" customFormat="1" ht="25.5" customHeight="1">
      <c r="A385" s="221"/>
      <c r="B385" s="222">
        <v>44883</v>
      </c>
      <c r="C385" s="223" t="s">
        <v>1810</v>
      </c>
      <c r="D385" s="221" t="s">
        <v>10</v>
      </c>
      <c r="E385" s="224">
        <v>4144110185</v>
      </c>
      <c r="F385" s="225">
        <v>4886275</v>
      </c>
      <c r="G385" s="225">
        <v>390902</v>
      </c>
      <c r="H385" s="219">
        <f t="shared" si="3"/>
        <v>5277177</v>
      </c>
    </row>
    <row r="386" spans="1:8" s="220" customFormat="1" ht="25.5" customHeight="1">
      <c r="A386" s="213">
        <v>193</v>
      </c>
      <c r="B386" s="222">
        <v>44883</v>
      </c>
      <c r="C386" s="223" t="s">
        <v>1812</v>
      </c>
      <c r="D386" s="221" t="s">
        <v>10</v>
      </c>
      <c r="E386" s="224">
        <v>4144155829</v>
      </c>
      <c r="F386" s="225">
        <v>4625442</v>
      </c>
      <c r="G386" s="225">
        <v>370035</v>
      </c>
      <c r="H386" s="219">
        <f t="shared" si="3"/>
        <v>4995477</v>
      </c>
    </row>
    <row r="387" spans="1:8" s="220" customFormat="1" ht="25.5" customHeight="1">
      <c r="A387" s="213"/>
      <c r="B387" s="222">
        <v>44883</v>
      </c>
      <c r="C387" s="223" t="s">
        <v>1812</v>
      </c>
      <c r="D387" s="221" t="s">
        <v>10</v>
      </c>
      <c r="E387" s="224">
        <v>4144158500</v>
      </c>
      <c r="F387" s="225">
        <v>4625442</v>
      </c>
      <c r="G387" s="225">
        <v>370035</v>
      </c>
      <c r="H387" s="219">
        <f t="shared" si="3"/>
        <v>4995477</v>
      </c>
    </row>
    <row r="388" spans="1:8" s="220" customFormat="1" ht="25.5" customHeight="1">
      <c r="A388" s="213"/>
      <c r="B388" s="222">
        <v>44883</v>
      </c>
      <c r="C388" s="223" t="s">
        <v>1812</v>
      </c>
      <c r="D388" s="221" t="s">
        <v>10</v>
      </c>
      <c r="E388" s="224">
        <v>4144003393</v>
      </c>
      <c r="F388" s="225">
        <v>4625442</v>
      </c>
      <c r="G388" s="225">
        <v>370035</v>
      </c>
      <c r="H388" s="219">
        <f t="shared" si="3"/>
        <v>4995477</v>
      </c>
    </row>
    <row r="389" spans="1:8" s="220" customFormat="1" ht="25.5" customHeight="1">
      <c r="A389" s="221">
        <v>194</v>
      </c>
      <c r="B389" s="222">
        <v>44883</v>
      </c>
      <c r="C389" s="223" t="s">
        <v>1814</v>
      </c>
      <c r="D389" s="221" t="s">
        <v>10</v>
      </c>
      <c r="E389" s="224">
        <v>4144086082</v>
      </c>
      <c r="F389" s="225">
        <v>5079066</v>
      </c>
      <c r="G389" s="225">
        <v>406325</v>
      </c>
      <c r="H389" s="219">
        <f t="shared" si="3"/>
        <v>5485391</v>
      </c>
    </row>
    <row r="390" spans="1:8" s="220" customFormat="1" ht="25.5" customHeight="1">
      <c r="A390" s="213"/>
      <c r="B390" s="222">
        <v>44883</v>
      </c>
      <c r="C390" s="223" t="s">
        <v>1814</v>
      </c>
      <c r="D390" s="221" t="s">
        <v>10</v>
      </c>
      <c r="E390" s="224">
        <v>4144146185</v>
      </c>
      <c r="F390" s="225">
        <v>5079066</v>
      </c>
      <c r="G390" s="225">
        <v>406325</v>
      </c>
      <c r="H390" s="219">
        <f t="shared" si="3"/>
        <v>5485391</v>
      </c>
    </row>
    <row r="391" spans="1:8" s="220" customFormat="1" ht="25.5" customHeight="1">
      <c r="A391" s="213"/>
      <c r="B391" s="222">
        <v>44883</v>
      </c>
      <c r="C391" s="223" t="s">
        <v>1814</v>
      </c>
      <c r="D391" s="221" t="s">
        <v>10</v>
      </c>
      <c r="E391" s="224">
        <v>4144050193</v>
      </c>
      <c r="F391" s="225">
        <v>5079066</v>
      </c>
      <c r="G391" s="225">
        <v>406325</v>
      </c>
      <c r="H391" s="219">
        <f t="shared" si="3"/>
        <v>5485391</v>
      </c>
    </row>
    <row r="392" spans="1:8" s="220" customFormat="1" ht="25.5" customHeight="1">
      <c r="A392" s="213"/>
      <c r="B392" s="222">
        <v>44883</v>
      </c>
      <c r="C392" s="223" t="s">
        <v>1814</v>
      </c>
      <c r="D392" s="221" t="s">
        <v>10</v>
      </c>
      <c r="E392" s="224">
        <v>4144108634</v>
      </c>
      <c r="F392" s="225">
        <v>5079066</v>
      </c>
      <c r="G392" s="225">
        <v>406325</v>
      </c>
      <c r="H392" s="219">
        <f t="shared" si="3"/>
        <v>5485391</v>
      </c>
    </row>
    <row r="393" spans="1:8" s="220" customFormat="1" ht="25.5" customHeight="1">
      <c r="A393" s="213">
        <v>195</v>
      </c>
      <c r="B393" s="222">
        <v>44883</v>
      </c>
      <c r="C393" s="223" t="s">
        <v>1816</v>
      </c>
      <c r="D393" s="221" t="s">
        <v>10</v>
      </c>
      <c r="E393" s="224">
        <v>4144139683</v>
      </c>
      <c r="F393" s="225">
        <v>5154210</v>
      </c>
      <c r="G393" s="225">
        <v>412337</v>
      </c>
      <c r="H393" s="219">
        <f t="shared" si="3"/>
        <v>5566547</v>
      </c>
    </row>
    <row r="394" spans="1:8" s="220" customFormat="1" ht="25.5" customHeight="1">
      <c r="A394" s="213"/>
      <c r="B394" s="222">
        <v>44883</v>
      </c>
      <c r="C394" s="223" t="s">
        <v>1816</v>
      </c>
      <c r="D394" s="221" t="s">
        <v>10</v>
      </c>
      <c r="E394" s="224">
        <v>4144094925</v>
      </c>
      <c r="F394" s="225">
        <v>5154210</v>
      </c>
      <c r="G394" s="225">
        <v>412337</v>
      </c>
      <c r="H394" s="219">
        <f t="shared" si="3"/>
        <v>5566547</v>
      </c>
    </row>
    <row r="395" spans="1:8" s="220" customFormat="1" ht="25.5" customHeight="1">
      <c r="A395" s="213"/>
      <c r="B395" s="222">
        <v>44883</v>
      </c>
      <c r="C395" s="223" t="s">
        <v>1816</v>
      </c>
      <c r="D395" s="221" t="s">
        <v>10</v>
      </c>
      <c r="E395" s="224">
        <v>4144085920</v>
      </c>
      <c r="F395" s="225">
        <v>5154210</v>
      </c>
      <c r="G395" s="225">
        <v>412337</v>
      </c>
      <c r="H395" s="219">
        <f t="shared" si="3"/>
        <v>5566547</v>
      </c>
    </row>
    <row r="396" spans="1:8" s="220" customFormat="1" ht="25.5" customHeight="1">
      <c r="A396" s="213">
        <v>196</v>
      </c>
      <c r="B396" s="222">
        <v>44883</v>
      </c>
      <c r="C396" s="223" t="s">
        <v>1818</v>
      </c>
      <c r="D396" s="221" t="s">
        <v>10</v>
      </c>
      <c r="E396" s="224" t="s">
        <v>1819</v>
      </c>
      <c r="F396" s="225">
        <v>1823355</v>
      </c>
      <c r="G396" s="225">
        <v>145868</v>
      </c>
      <c r="H396" s="219">
        <f t="shared" si="3"/>
        <v>1969223</v>
      </c>
    </row>
    <row r="397" spans="1:8" s="220" customFormat="1" ht="25.5" customHeight="1">
      <c r="A397" s="221">
        <v>197</v>
      </c>
      <c r="B397" s="222">
        <v>44883</v>
      </c>
      <c r="C397" s="223" t="s">
        <v>1820</v>
      </c>
      <c r="D397" s="221" t="s">
        <v>10</v>
      </c>
      <c r="E397" s="224" t="s">
        <v>1821</v>
      </c>
      <c r="F397" s="225">
        <v>1157580</v>
      </c>
      <c r="G397" s="225">
        <v>92606</v>
      </c>
      <c r="H397" s="219">
        <f t="shared" si="3"/>
        <v>1250186</v>
      </c>
    </row>
    <row r="398" spans="1:8" s="220" customFormat="1" ht="25.5" customHeight="1">
      <c r="A398" s="213">
        <v>198</v>
      </c>
      <c r="B398" s="222">
        <v>44883</v>
      </c>
      <c r="C398" s="223" t="s">
        <v>1822</v>
      </c>
      <c r="D398" s="221" t="s">
        <v>10</v>
      </c>
      <c r="E398" s="224">
        <v>4144148105</v>
      </c>
      <c r="F398" s="225">
        <v>4501343</v>
      </c>
      <c r="G398" s="225">
        <v>360107</v>
      </c>
      <c r="H398" s="219">
        <f t="shared" si="3"/>
        <v>4861450</v>
      </c>
    </row>
    <row r="399" spans="1:8" s="220" customFormat="1" ht="25.5" customHeight="1">
      <c r="A399" s="213"/>
      <c r="B399" s="222">
        <v>44883</v>
      </c>
      <c r="C399" s="223" t="s">
        <v>1822</v>
      </c>
      <c r="D399" s="221" t="s">
        <v>10</v>
      </c>
      <c r="E399" s="224">
        <v>4144083124</v>
      </c>
      <c r="F399" s="225">
        <v>4501343</v>
      </c>
      <c r="G399" s="225">
        <v>360107</v>
      </c>
      <c r="H399" s="219">
        <f t="shared" si="3"/>
        <v>4861450</v>
      </c>
    </row>
    <row r="400" spans="1:8" s="220" customFormat="1" ht="25.5" customHeight="1">
      <c r="A400" s="213"/>
      <c r="B400" s="222">
        <v>44883</v>
      </c>
      <c r="C400" s="223" t="s">
        <v>1822</v>
      </c>
      <c r="D400" s="221" t="s">
        <v>10</v>
      </c>
      <c r="E400" s="224">
        <v>4144152752</v>
      </c>
      <c r="F400" s="225">
        <v>4501343</v>
      </c>
      <c r="G400" s="225">
        <v>360107</v>
      </c>
      <c r="H400" s="219">
        <f t="shared" si="3"/>
        <v>4861450</v>
      </c>
    </row>
    <row r="401" spans="1:8" s="220" customFormat="1" ht="25.5" customHeight="1">
      <c r="A401" s="221">
        <v>199</v>
      </c>
      <c r="B401" s="222">
        <v>44883</v>
      </c>
      <c r="C401" s="223" t="s">
        <v>1824</v>
      </c>
      <c r="D401" s="221" t="s">
        <v>10</v>
      </c>
      <c r="E401" s="224" t="s">
        <v>1825</v>
      </c>
      <c r="F401" s="225">
        <v>2068540</v>
      </c>
      <c r="G401" s="225">
        <v>165483</v>
      </c>
      <c r="H401" s="219">
        <f t="shared" si="3"/>
        <v>2234023</v>
      </c>
    </row>
    <row r="402" spans="1:8" s="220" customFormat="1" ht="25.5" customHeight="1">
      <c r="A402" s="213">
        <v>200</v>
      </c>
      <c r="B402" s="222">
        <v>44883</v>
      </c>
      <c r="C402" s="223" t="s">
        <v>1826</v>
      </c>
      <c r="D402" s="221" t="s">
        <v>10</v>
      </c>
      <c r="E402" s="224">
        <v>4144063948</v>
      </c>
      <c r="F402" s="225">
        <v>4679191</v>
      </c>
      <c r="G402" s="225">
        <v>374335</v>
      </c>
      <c r="H402" s="219">
        <f t="shared" si="3"/>
        <v>5053526</v>
      </c>
    </row>
    <row r="403" spans="1:8" s="220" customFormat="1" ht="25.5" customHeight="1">
      <c r="A403" s="213"/>
      <c r="B403" s="222">
        <v>44883</v>
      </c>
      <c r="C403" s="223" t="s">
        <v>1826</v>
      </c>
      <c r="D403" s="221" t="s">
        <v>10</v>
      </c>
      <c r="E403" s="224">
        <v>4144158569</v>
      </c>
      <c r="F403" s="225">
        <v>4679191</v>
      </c>
      <c r="G403" s="225">
        <v>374335</v>
      </c>
      <c r="H403" s="219">
        <f t="shared" si="3"/>
        <v>5053526</v>
      </c>
    </row>
    <row r="404" spans="1:8" s="220" customFormat="1" ht="25.5" customHeight="1">
      <c r="A404" s="213"/>
      <c r="B404" s="222">
        <v>44883</v>
      </c>
      <c r="C404" s="223" t="s">
        <v>1826</v>
      </c>
      <c r="D404" s="221" t="s">
        <v>10</v>
      </c>
      <c r="E404" s="224">
        <v>4144181237</v>
      </c>
      <c r="F404" s="225">
        <v>4679191</v>
      </c>
      <c r="G404" s="225">
        <v>374335</v>
      </c>
      <c r="H404" s="219">
        <f t="shared" si="3"/>
        <v>5053526</v>
      </c>
    </row>
    <row r="405" spans="1:8" s="220" customFormat="1" ht="25.5" customHeight="1">
      <c r="A405" s="213"/>
      <c r="B405" s="222">
        <v>44883</v>
      </c>
      <c r="C405" s="223" t="s">
        <v>1826</v>
      </c>
      <c r="D405" s="221" t="s">
        <v>10</v>
      </c>
      <c r="E405" s="224">
        <v>4144029530</v>
      </c>
      <c r="F405" s="225">
        <v>4679191</v>
      </c>
      <c r="G405" s="225">
        <v>374335</v>
      </c>
      <c r="H405" s="219">
        <f t="shared" si="3"/>
        <v>5053526</v>
      </c>
    </row>
    <row r="406" spans="1:8" s="220" customFormat="1" ht="25.5" customHeight="1">
      <c r="A406" s="213">
        <v>201</v>
      </c>
      <c r="B406" s="222">
        <v>44883</v>
      </c>
      <c r="C406" s="223" t="s">
        <v>1828</v>
      </c>
      <c r="D406" s="221" t="s">
        <v>10</v>
      </c>
      <c r="E406" s="224">
        <v>4144148245</v>
      </c>
      <c r="F406" s="225">
        <v>7265695</v>
      </c>
      <c r="G406" s="225">
        <v>581256</v>
      </c>
      <c r="H406" s="219">
        <f t="shared" si="3"/>
        <v>7846951</v>
      </c>
    </row>
    <row r="407" spans="1:8" s="220" customFormat="1" ht="25.5" customHeight="1">
      <c r="A407" s="213"/>
      <c r="B407" s="222">
        <v>44883</v>
      </c>
      <c r="C407" s="223" t="s">
        <v>1828</v>
      </c>
      <c r="D407" s="221" t="s">
        <v>10</v>
      </c>
      <c r="E407" s="224">
        <v>4144202294</v>
      </c>
      <c r="F407" s="225">
        <v>7265695</v>
      </c>
      <c r="G407" s="225">
        <v>581256</v>
      </c>
      <c r="H407" s="219">
        <f t="shared" si="3"/>
        <v>7846951</v>
      </c>
    </row>
    <row r="408" spans="1:8" s="220" customFormat="1" ht="25.5" customHeight="1">
      <c r="A408" s="213"/>
      <c r="B408" s="222">
        <v>44883</v>
      </c>
      <c r="C408" s="223" t="s">
        <v>1828</v>
      </c>
      <c r="D408" s="221" t="s">
        <v>10</v>
      </c>
      <c r="E408" s="224">
        <v>4144202433</v>
      </c>
      <c r="F408" s="225">
        <v>7265695</v>
      </c>
      <c r="G408" s="225">
        <v>581256</v>
      </c>
      <c r="H408" s="219">
        <f t="shared" si="3"/>
        <v>7846951</v>
      </c>
    </row>
    <row r="409" spans="1:8" s="220" customFormat="1" ht="25.5" customHeight="1">
      <c r="A409" s="221">
        <v>202</v>
      </c>
      <c r="B409" s="222">
        <v>44883</v>
      </c>
      <c r="C409" s="223" t="s">
        <v>1830</v>
      </c>
      <c r="D409" s="221" t="s">
        <v>10</v>
      </c>
      <c r="E409" s="224">
        <v>4144151201</v>
      </c>
      <c r="F409" s="225">
        <v>5160293</v>
      </c>
      <c r="G409" s="225">
        <v>412823</v>
      </c>
      <c r="H409" s="219">
        <f t="shared" si="3"/>
        <v>5573116</v>
      </c>
    </row>
    <row r="410" spans="1:8" s="220" customFormat="1" ht="25.5" customHeight="1">
      <c r="A410" s="213"/>
      <c r="B410" s="222">
        <v>44883</v>
      </c>
      <c r="C410" s="223" t="s">
        <v>1830</v>
      </c>
      <c r="D410" s="221" t="s">
        <v>10</v>
      </c>
      <c r="E410" s="224">
        <v>4144212761</v>
      </c>
      <c r="F410" s="225">
        <v>5160293</v>
      </c>
      <c r="G410" s="225">
        <v>412823</v>
      </c>
      <c r="H410" s="219">
        <f t="shared" si="3"/>
        <v>5573116</v>
      </c>
    </row>
    <row r="411" spans="1:8" s="220" customFormat="1" ht="25.5" customHeight="1">
      <c r="A411" s="213"/>
      <c r="B411" s="222">
        <v>44883</v>
      </c>
      <c r="C411" s="223" t="s">
        <v>1830</v>
      </c>
      <c r="D411" s="221" t="s">
        <v>10</v>
      </c>
      <c r="E411" s="224">
        <v>4144101726</v>
      </c>
      <c r="F411" s="225">
        <v>5160293</v>
      </c>
      <c r="G411" s="225">
        <v>412823</v>
      </c>
      <c r="H411" s="219">
        <f t="shared" si="3"/>
        <v>5573116</v>
      </c>
    </row>
    <row r="412" spans="1:8" s="220" customFormat="1" ht="25.5" customHeight="1">
      <c r="A412" s="213">
        <v>203</v>
      </c>
      <c r="B412" s="222">
        <v>44883</v>
      </c>
      <c r="C412" s="223" t="s">
        <v>1832</v>
      </c>
      <c r="D412" s="221" t="s">
        <v>10</v>
      </c>
      <c r="E412" s="224">
        <v>4143970332</v>
      </c>
      <c r="F412" s="225">
        <v>1924166</v>
      </c>
      <c r="G412" s="225">
        <v>153933</v>
      </c>
      <c r="H412" s="219">
        <f t="shared" si="3"/>
        <v>2078099</v>
      </c>
    </row>
    <row r="413" spans="1:8" s="220" customFormat="1" ht="25.5" customHeight="1">
      <c r="A413" s="213"/>
      <c r="B413" s="222">
        <v>44883</v>
      </c>
      <c r="C413" s="223" t="s">
        <v>1832</v>
      </c>
      <c r="D413" s="221" t="s">
        <v>10</v>
      </c>
      <c r="E413" s="224">
        <v>4144216278</v>
      </c>
      <c r="F413" s="225">
        <v>1924166</v>
      </c>
      <c r="G413" s="225">
        <v>153933</v>
      </c>
      <c r="H413" s="219">
        <f t="shared" si="3"/>
        <v>2078099</v>
      </c>
    </row>
    <row r="414" spans="1:8" s="220" customFormat="1" ht="25.5" customHeight="1">
      <c r="A414" s="221">
        <v>204</v>
      </c>
      <c r="B414" s="222">
        <v>44883</v>
      </c>
      <c r="C414" s="223" t="s">
        <v>1834</v>
      </c>
      <c r="D414" s="221" t="s">
        <v>10</v>
      </c>
      <c r="E414" s="224">
        <v>4144265126</v>
      </c>
      <c r="F414" s="225">
        <v>5855079</v>
      </c>
      <c r="G414" s="225">
        <v>468406</v>
      </c>
      <c r="H414" s="219">
        <f t="shared" si="3"/>
        <v>6323485</v>
      </c>
    </row>
    <row r="415" spans="1:8" s="220" customFormat="1" ht="25.5" customHeight="1">
      <c r="A415" s="213"/>
      <c r="B415" s="222">
        <v>44883</v>
      </c>
      <c r="C415" s="223" t="s">
        <v>1834</v>
      </c>
      <c r="D415" s="221" t="s">
        <v>10</v>
      </c>
      <c r="E415" s="224">
        <v>4144238122</v>
      </c>
      <c r="F415" s="225">
        <v>5855079</v>
      </c>
      <c r="G415" s="225">
        <v>468406</v>
      </c>
      <c r="H415" s="219">
        <f t="shared" si="3"/>
        <v>6323485</v>
      </c>
    </row>
    <row r="416" spans="1:8" s="220" customFormat="1" ht="25.5" customHeight="1">
      <c r="A416" s="213"/>
      <c r="B416" s="222">
        <v>44883</v>
      </c>
      <c r="C416" s="223" t="s">
        <v>1834</v>
      </c>
      <c r="D416" s="221" t="s">
        <v>10</v>
      </c>
      <c r="E416" s="224">
        <v>4144264326</v>
      </c>
      <c r="F416" s="225">
        <v>5855079</v>
      </c>
      <c r="G416" s="225">
        <v>468406</v>
      </c>
      <c r="H416" s="219">
        <f t="shared" si="3"/>
        <v>6323485</v>
      </c>
    </row>
    <row r="417" spans="1:8" s="220" customFormat="1" ht="25.5" customHeight="1">
      <c r="A417" s="213">
        <v>205</v>
      </c>
      <c r="B417" s="222">
        <v>44883</v>
      </c>
      <c r="C417" s="223" t="s">
        <v>1836</v>
      </c>
      <c r="D417" s="221" t="s">
        <v>10</v>
      </c>
      <c r="E417" s="224">
        <v>4144258441</v>
      </c>
      <c r="F417" s="225">
        <v>3334250</v>
      </c>
      <c r="G417" s="225">
        <v>266740</v>
      </c>
      <c r="H417" s="219">
        <f t="shared" si="3"/>
        <v>3600990</v>
      </c>
    </row>
    <row r="418" spans="1:8" s="220" customFormat="1" ht="25.5" customHeight="1">
      <c r="A418" s="213"/>
      <c r="B418" s="222">
        <v>44883</v>
      </c>
      <c r="C418" s="223" t="s">
        <v>1836</v>
      </c>
      <c r="D418" s="221" t="s">
        <v>10</v>
      </c>
      <c r="E418" s="224">
        <v>4144232843</v>
      </c>
      <c r="F418" s="225">
        <v>3334250</v>
      </c>
      <c r="G418" s="225">
        <v>266740</v>
      </c>
      <c r="H418" s="219">
        <f t="shared" si="3"/>
        <v>3600990</v>
      </c>
    </row>
    <row r="419" spans="1:8" s="220" customFormat="1" ht="25.5" customHeight="1">
      <c r="A419" s="213">
        <v>206</v>
      </c>
      <c r="B419" s="222">
        <v>44883</v>
      </c>
      <c r="C419" s="223" t="s">
        <v>1838</v>
      </c>
      <c r="D419" s="221" t="s">
        <v>10</v>
      </c>
      <c r="E419" s="224">
        <v>4144266154</v>
      </c>
      <c r="F419" s="225">
        <v>4860459</v>
      </c>
      <c r="G419" s="225">
        <v>388837</v>
      </c>
      <c r="H419" s="219">
        <f t="shared" si="3"/>
        <v>5249296</v>
      </c>
    </row>
    <row r="420" spans="1:8" s="220" customFormat="1" ht="25.5" customHeight="1">
      <c r="A420" s="213"/>
      <c r="B420" s="222">
        <v>44883</v>
      </c>
      <c r="C420" s="223" t="s">
        <v>1838</v>
      </c>
      <c r="D420" s="221" t="s">
        <v>10</v>
      </c>
      <c r="E420" s="224">
        <v>4144252096</v>
      </c>
      <c r="F420" s="225">
        <v>4860459</v>
      </c>
      <c r="G420" s="225">
        <v>388837</v>
      </c>
      <c r="H420" s="219">
        <f t="shared" si="3"/>
        <v>5249296</v>
      </c>
    </row>
    <row r="421" spans="1:8" s="220" customFormat="1" ht="25.5" customHeight="1">
      <c r="A421" s="221">
        <v>207</v>
      </c>
      <c r="B421" s="222">
        <v>44883</v>
      </c>
      <c r="C421" s="223" t="s">
        <v>1840</v>
      </c>
      <c r="D421" s="221" t="s">
        <v>10</v>
      </c>
      <c r="E421" s="224">
        <v>4144263060</v>
      </c>
      <c r="F421" s="225">
        <v>3866644</v>
      </c>
      <c r="G421" s="225">
        <v>309332</v>
      </c>
      <c r="H421" s="219">
        <f t="shared" si="3"/>
        <v>4175976</v>
      </c>
    </row>
    <row r="422" spans="1:8" s="220" customFormat="1" ht="25.5" customHeight="1">
      <c r="A422" s="213"/>
      <c r="B422" s="222">
        <v>44883</v>
      </c>
      <c r="C422" s="223" t="s">
        <v>1840</v>
      </c>
      <c r="D422" s="221" t="s">
        <v>10</v>
      </c>
      <c r="E422" s="224">
        <v>4144254567</v>
      </c>
      <c r="F422" s="225">
        <v>3866644</v>
      </c>
      <c r="G422" s="225">
        <v>309332</v>
      </c>
      <c r="H422" s="219">
        <f t="shared" si="3"/>
        <v>4175976</v>
      </c>
    </row>
    <row r="423" spans="1:8" s="220" customFormat="1" ht="25.5" customHeight="1">
      <c r="A423" s="213"/>
      <c r="B423" s="222">
        <v>44883</v>
      </c>
      <c r="C423" s="223" t="s">
        <v>1840</v>
      </c>
      <c r="D423" s="221" t="s">
        <v>10</v>
      </c>
      <c r="E423" s="224">
        <v>4144256977</v>
      </c>
      <c r="F423" s="225">
        <v>3866644</v>
      </c>
      <c r="G423" s="225">
        <v>309332</v>
      </c>
      <c r="H423" s="219">
        <f t="shared" si="3"/>
        <v>4175976</v>
      </c>
    </row>
    <row r="424" spans="1:8" s="220" customFormat="1" ht="25.5" customHeight="1">
      <c r="A424" s="213">
        <v>208</v>
      </c>
      <c r="B424" s="222">
        <v>44883</v>
      </c>
      <c r="C424" s="223" t="s">
        <v>1842</v>
      </c>
      <c r="D424" s="221" t="s">
        <v>10</v>
      </c>
      <c r="E424" s="224">
        <v>4144232170</v>
      </c>
      <c r="F424" s="225">
        <v>4382407</v>
      </c>
      <c r="G424" s="225">
        <v>350593</v>
      </c>
      <c r="H424" s="219">
        <f t="shared" si="3"/>
        <v>4733000</v>
      </c>
    </row>
    <row r="425" spans="1:8" s="220" customFormat="1" ht="25.5" customHeight="1">
      <c r="A425" s="213"/>
      <c r="B425" s="222">
        <v>44883</v>
      </c>
      <c r="C425" s="223" t="s">
        <v>1842</v>
      </c>
      <c r="D425" s="221" t="s">
        <v>10</v>
      </c>
      <c r="E425" s="224">
        <v>4144226161</v>
      </c>
      <c r="F425" s="225">
        <v>4382407</v>
      </c>
      <c r="G425" s="225">
        <v>350593</v>
      </c>
      <c r="H425" s="219">
        <f t="shared" si="3"/>
        <v>4733000</v>
      </c>
    </row>
    <row r="426" spans="1:8" s="220" customFormat="1" ht="25.5" customHeight="1">
      <c r="A426" s="221">
        <v>209</v>
      </c>
      <c r="B426" s="222">
        <v>44883</v>
      </c>
      <c r="C426" s="223" t="s">
        <v>1844</v>
      </c>
      <c r="D426" s="221" t="s">
        <v>10</v>
      </c>
      <c r="E426" s="224">
        <v>4144211994</v>
      </c>
      <c r="F426" s="225">
        <v>4429178</v>
      </c>
      <c r="G426" s="225">
        <v>354334</v>
      </c>
      <c r="H426" s="219">
        <f t="shared" si="3"/>
        <v>4783512</v>
      </c>
    </row>
    <row r="427" spans="1:8" s="220" customFormat="1" ht="25.5" customHeight="1">
      <c r="A427" s="221"/>
      <c r="B427" s="222">
        <v>44883</v>
      </c>
      <c r="C427" s="223" t="s">
        <v>1844</v>
      </c>
      <c r="D427" s="221" t="s">
        <v>10</v>
      </c>
      <c r="E427" s="224">
        <v>4144215117</v>
      </c>
      <c r="F427" s="225">
        <v>4429178</v>
      </c>
      <c r="G427" s="225">
        <v>354334</v>
      </c>
      <c r="H427" s="219">
        <f t="shared" si="3"/>
        <v>4783512</v>
      </c>
    </row>
    <row r="428" spans="1:8" s="220" customFormat="1" ht="25.5" customHeight="1">
      <c r="A428" s="213">
        <v>210</v>
      </c>
      <c r="B428" s="222">
        <v>44883</v>
      </c>
      <c r="C428" s="223" t="s">
        <v>1846</v>
      </c>
      <c r="D428" s="221" t="s">
        <v>10</v>
      </c>
      <c r="E428" s="224">
        <v>4144215889</v>
      </c>
      <c r="F428" s="225">
        <v>3518179</v>
      </c>
      <c r="G428" s="225">
        <v>281454</v>
      </c>
      <c r="H428" s="219">
        <f t="shared" si="3"/>
        <v>3799633</v>
      </c>
    </row>
    <row r="429" spans="1:8" s="220" customFormat="1" ht="25.5" customHeight="1">
      <c r="A429" s="213"/>
      <c r="B429" s="222">
        <v>44883</v>
      </c>
      <c r="C429" s="223" t="s">
        <v>1846</v>
      </c>
      <c r="D429" s="221" t="s">
        <v>10</v>
      </c>
      <c r="E429" s="224">
        <v>4144220105</v>
      </c>
      <c r="F429" s="225">
        <v>3518179</v>
      </c>
      <c r="G429" s="225">
        <v>281454</v>
      </c>
      <c r="H429" s="219">
        <f t="shared" si="3"/>
        <v>3799633</v>
      </c>
    </row>
    <row r="430" spans="1:8" s="220" customFormat="1" ht="25.5" customHeight="1">
      <c r="A430" s="213">
        <v>211</v>
      </c>
      <c r="B430" s="222">
        <v>44883</v>
      </c>
      <c r="C430" s="223" t="s">
        <v>1848</v>
      </c>
      <c r="D430" s="221" t="s">
        <v>10</v>
      </c>
      <c r="E430" s="224">
        <v>4144215918</v>
      </c>
      <c r="F430" s="226">
        <v>6778976</v>
      </c>
      <c r="G430" s="225">
        <v>542318</v>
      </c>
      <c r="H430" s="219">
        <f t="shared" si="3"/>
        <v>7321294</v>
      </c>
    </row>
    <row r="431" spans="1:8" s="220" customFormat="1" ht="25.5" customHeight="1">
      <c r="A431" s="213"/>
      <c r="B431" s="222">
        <v>44883</v>
      </c>
      <c r="C431" s="223" t="s">
        <v>1848</v>
      </c>
      <c r="D431" s="221" t="s">
        <v>10</v>
      </c>
      <c r="E431" s="224">
        <v>4144218685</v>
      </c>
      <c r="F431" s="226">
        <v>6778976</v>
      </c>
      <c r="G431" s="225">
        <v>542318</v>
      </c>
      <c r="H431" s="219">
        <f t="shared" si="3"/>
        <v>7321294</v>
      </c>
    </row>
    <row r="432" spans="1:8" s="220" customFormat="1" ht="25.5" customHeight="1">
      <c r="A432" s="213"/>
      <c r="B432" s="222">
        <v>44883</v>
      </c>
      <c r="C432" s="223" t="s">
        <v>1848</v>
      </c>
      <c r="D432" s="221" t="s">
        <v>10</v>
      </c>
      <c r="E432" s="224">
        <v>4144202274</v>
      </c>
      <c r="F432" s="226">
        <v>6778976</v>
      </c>
      <c r="G432" s="225">
        <v>542318</v>
      </c>
      <c r="H432" s="219">
        <f t="shared" si="3"/>
        <v>7321294</v>
      </c>
    </row>
    <row r="433" spans="1:8" s="220" customFormat="1" ht="25.5" customHeight="1">
      <c r="A433" s="213"/>
      <c r="B433" s="222">
        <v>44883</v>
      </c>
      <c r="C433" s="223" t="s">
        <v>1848</v>
      </c>
      <c r="D433" s="221" t="s">
        <v>10</v>
      </c>
      <c r="E433" s="224">
        <v>4144204866</v>
      </c>
      <c r="F433" s="226">
        <v>6778976</v>
      </c>
      <c r="G433" s="225">
        <v>542318</v>
      </c>
      <c r="H433" s="219">
        <f t="shared" si="3"/>
        <v>7321294</v>
      </c>
    </row>
    <row r="434" spans="1:8" s="220" customFormat="1" ht="25.5" customHeight="1">
      <c r="A434" s="213"/>
      <c r="B434" s="222">
        <v>44883</v>
      </c>
      <c r="C434" s="223" t="s">
        <v>1848</v>
      </c>
      <c r="D434" s="221" t="s">
        <v>10</v>
      </c>
      <c r="E434" s="224">
        <v>4144043125</v>
      </c>
      <c r="F434" s="226">
        <v>6778976</v>
      </c>
      <c r="G434" s="225">
        <v>542318</v>
      </c>
      <c r="H434" s="219">
        <f t="shared" si="3"/>
        <v>7321294</v>
      </c>
    </row>
    <row r="435" spans="1:8" s="220" customFormat="1" ht="25.5" customHeight="1">
      <c r="A435" s="221">
        <v>212</v>
      </c>
      <c r="B435" s="222">
        <v>44883</v>
      </c>
      <c r="C435" s="223" t="s">
        <v>1850</v>
      </c>
      <c r="D435" s="221" t="s">
        <v>10</v>
      </c>
      <c r="E435" s="224" t="s">
        <v>1851</v>
      </c>
      <c r="F435" s="225">
        <v>1261032</v>
      </c>
      <c r="G435" s="225">
        <v>100883</v>
      </c>
      <c r="H435" s="219">
        <f t="shared" si="3"/>
        <v>1361915</v>
      </c>
    </row>
    <row r="436" spans="1:8" s="220" customFormat="1" ht="25.5" customHeight="1">
      <c r="A436" s="213">
        <v>213</v>
      </c>
      <c r="B436" s="222">
        <v>44883</v>
      </c>
      <c r="C436" s="223" t="s">
        <v>1852</v>
      </c>
      <c r="D436" s="221" t="s">
        <v>10</v>
      </c>
      <c r="E436" s="224" t="s">
        <v>1853</v>
      </c>
      <c r="F436" s="225">
        <v>1135646</v>
      </c>
      <c r="G436" s="225">
        <v>90852</v>
      </c>
      <c r="H436" s="219">
        <f t="shared" si="3"/>
        <v>1226498</v>
      </c>
    </row>
    <row r="437" spans="1:8" s="220" customFormat="1" ht="25.5" customHeight="1">
      <c r="A437" s="221">
        <v>214</v>
      </c>
      <c r="B437" s="222">
        <v>44883</v>
      </c>
      <c r="C437" s="223" t="s">
        <v>1854</v>
      </c>
      <c r="D437" s="221" t="s">
        <v>10</v>
      </c>
      <c r="E437" s="224" t="s">
        <v>1855</v>
      </c>
      <c r="F437" s="225">
        <v>1181400</v>
      </c>
      <c r="G437" s="225">
        <v>94512</v>
      </c>
      <c r="H437" s="219">
        <f t="shared" si="3"/>
        <v>1275912</v>
      </c>
    </row>
    <row r="438" spans="1:8" s="220" customFormat="1" ht="25.5" customHeight="1">
      <c r="A438" s="213">
        <v>215</v>
      </c>
      <c r="B438" s="222">
        <v>44883</v>
      </c>
      <c r="C438" s="223" t="s">
        <v>1856</v>
      </c>
      <c r="D438" s="221" t="s">
        <v>10</v>
      </c>
      <c r="E438" s="224">
        <v>4144155515</v>
      </c>
      <c r="F438" s="225">
        <v>6261655</v>
      </c>
      <c r="G438" s="225">
        <v>500932</v>
      </c>
      <c r="H438" s="219">
        <f t="shared" si="3"/>
        <v>6762587</v>
      </c>
    </row>
    <row r="439" spans="1:8" s="220" customFormat="1" ht="25.5" customHeight="1">
      <c r="A439" s="213"/>
      <c r="B439" s="222">
        <v>44883</v>
      </c>
      <c r="C439" s="223" t="s">
        <v>1856</v>
      </c>
      <c r="D439" s="221" t="s">
        <v>10</v>
      </c>
      <c r="E439" s="224">
        <v>4144155681</v>
      </c>
      <c r="F439" s="225">
        <v>6261655</v>
      </c>
      <c r="G439" s="225">
        <v>500932</v>
      </c>
      <c r="H439" s="219">
        <f t="shared" si="3"/>
        <v>6762587</v>
      </c>
    </row>
    <row r="440" spans="1:8" s="220" customFormat="1" ht="25.5" customHeight="1">
      <c r="A440" s="213">
        <v>216</v>
      </c>
      <c r="B440" s="222">
        <v>44883</v>
      </c>
      <c r="C440" s="223" t="s">
        <v>1858</v>
      </c>
      <c r="D440" s="221" t="s">
        <v>10</v>
      </c>
      <c r="E440" s="224" t="s">
        <v>1859</v>
      </c>
      <c r="F440" s="225">
        <v>1245217</v>
      </c>
      <c r="G440" s="225">
        <v>99617</v>
      </c>
      <c r="H440" s="219">
        <f t="shared" si="3"/>
        <v>1344834</v>
      </c>
    </row>
    <row r="441" spans="1:8" s="220" customFormat="1" ht="25.5" customHeight="1">
      <c r="A441" s="221">
        <v>217</v>
      </c>
      <c r="B441" s="222">
        <v>44883</v>
      </c>
      <c r="C441" s="223" t="s">
        <v>1860</v>
      </c>
      <c r="D441" s="221" t="s">
        <v>10</v>
      </c>
      <c r="E441" s="224">
        <v>4144144341</v>
      </c>
      <c r="F441" s="225">
        <v>4572875</v>
      </c>
      <c r="G441" s="225">
        <v>365830</v>
      </c>
      <c r="H441" s="219">
        <f t="shared" si="3"/>
        <v>4938705</v>
      </c>
    </row>
    <row r="442" spans="1:8" s="220" customFormat="1" ht="25.5" customHeight="1">
      <c r="A442" s="213"/>
      <c r="B442" s="222">
        <v>44883</v>
      </c>
      <c r="C442" s="223" t="s">
        <v>1860</v>
      </c>
      <c r="D442" s="221" t="s">
        <v>10</v>
      </c>
      <c r="E442" s="224">
        <v>4144162416</v>
      </c>
      <c r="F442" s="225">
        <v>4572875</v>
      </c>
      <c r="G442" s="225">
        <v>365830</v>
      </c>
      <c r="H442" s="219">
        <f t="shared" si="3"/>
        <v>4938705</v>
      </c>
    </row>
    <row r="443" spans="1:8" s="220" customFormat="1" ht="25.5" customHeight="1">
      <c r="A443" s="213"/>
      <c r="B443" s="222">
        <v>44883</v>
      </c>
      <c r="C443" s="223" t="s">
        <v>1860</v>
      </c>
      <c r="D443" s="221" t="s">
        <v>10</v>
      </c>
      <c r="E443" s="224">
        <v>4144143463</v>
      </c>
      <c r="F443" s="225">
        <v>4572875</v>
      </c>
      <c r="G443" s="225">
        <v>365830</v>
      </c>
      <c r="H443" s="219">
        <f t="shared" si="3"/>
        <v>4938705</v>
      </c>
    </row>
    <row r="444" spans="1:8" s="220" customFormat="1" ht="25.5" customHeight="1">
      <c r="A444" s="213">
        <v>218</v>
      </c>
      <c r="B444" s="222">
        <v>44883</v>
      </c>
      <c r="C444" s="223" t="s">
        <v>1862</v>
      </c>
      <c r="D444" s="221" t="s">
        <v>10</v>
      </c>
      <c r="E444" s="224">
        <v>4144159434</v>
      </c>
      <c r="F444" s="225">
        <v>3718104</v>
      </c>
      <c r="G444" s="225">
        <v>297448</v>
      </c>
      <c r="H444" s="219">
        <f t="shared" si="3"/>
        <v>4015552</v>
      </c>
    </row>
    <row r="445" spans="1:8" s="220" customFormat="1" ht="25.5" customHeight="1">
      <c r="A445" s="213"/>
      <c r="B445" s="222">
        <v>44883</v>
      </c>
      <c r="C445" s="223" t="s">
        <v>1862</v>
      </c>
      <c r="D445" s="221" t="s">
        <v>10</v>
      </c>
      <c r="E445" s="224">
        <v>4144159791</v>
      </c>
      <c r="F445" s="225">
        <v>3718104</v>
      </c>
      <c r="G445" s="225">
        <v>297448</v>
      </c>
      <c r="H445" s="219">
        <f t="shared" si="3"/>
        <v>4015552</v>
      </c>
    </row>
    <row r="446" spans="1:8" s="220" customFormat="1" ht="25.5" customHeight="1">
      <c r="A446" s="221">
        <v>219</v>
      </c>
      <c r="B446" s="222">
        <v>44883</v>
      </c>
      <c r="C446" s="223" t="s">
        <v>1864</v>
      </c>
      <c r="D446" s="221" t="s">
        <v>10</v>
      </c>
      <c r="E446" s="224">
        <v>4144160277</v>
      </c>
      <c r="F446" s="225">
        <v>2320704</v>
      </c>
      <c r="G446" s="225">
        <v>185656</v>
      </c>
      <c r="H446" s="219">
        <f t="shared" si="3"/>
        <v>2506360</v>
      </c>
    </row>
    <row r="447" spans="1:8" s="220" customFormat="1" ht="25.5" customHeight="1">
      <c r="A447" s="221"/>
      <c r="B447" s="222">
        <v>44883</v>
      </c>
      <c r="C447" s="223" t="s">
        <v>1864</v>
      </c>
      <c r="D447" s="221" t="s">
        <v>10</v>
      </c>
      <c r="E447" s="224">
        <v>4144161904</v>
      </c>
      <c r="F447" s="225">
        <v>2320704</v>
      </c>
      <c r="G447" s="225">
        <v>185656</v>
      </c>
      <c r="H447" s="219">
        <f t="shared" si="3"/>
        <v>2506360</v>
      </c>
    </row>
    <row r="448" spans="1:8" s="220" customFormat="1" ht="25.5" customHeight="1">
      <c r="A448" s="213">
        <v>220</v>
      </c>
      <c r="B448" s="222">
        <v>44883</v>
      </c>
      <c r="C448" s="223" t="s">
        <v>1866</v>
      </c>
      <c r="D448" s="221" t="s">
        <v>10</v>
      </c>
      <c r="E448" s="224">
        <v>4144159155</v>
      </c>
      <c r="F448" s="225">
        <v>7260130</v>
      </c>
      <c r="G448" s="225">
        <v>580810</v>
      </c>
      <c r="H448" s="219">
        <f t="shared" si="3"/>
        <v>7840940</v>
      </c>
    </row>
    <row r="449" spans="1:8" s="220" customFormat="1" ht="25.5" customHeight="1">
      <c r="A449" s="213"/>
      <c r="B449" s="222">
        <v>44883</v>
      </c>
      <c r="C449" s="223" t="s">
        <v>1866</v>
      </c>
      <c r="D449" s="221" t="s">
        <v>10</v>
      </c>
      <c r="E449" s="224">
        <v>4144198726</v>
      </c>
      <c r="F449" s="225">
        <v>7260130</v>
      </c>
      <c r="G449" s="225">
        <v>580810</v>
      </c>
      <c r="H449" s="219">
        <f t="shared" si="3"/>
        <v>7840940</v>
      </c>
    </row>
    <row r="450" spans="1:8" s="220" customFormat="1" ht="25.5" customHeight="1">
      <c r="A450" s="213">
        <v>221</v>
      </c>
      <c r="B450" s="222">
        <v>44883</v>
      </c>
      <c r="C450" s="223" t="s">
        <v>1868</v>
      </c>
      <c r="D450" s="221" t="s">
        <v>10</v>
      </c>
      <c r="E450" s="224" t="s">
        <v>1869</v>
      </c>
      <c r="F450" s="225">
        <v>1204500</v>
      </c>
      <c r="G450" s="225">
        <v>96360</v>
      </c>
      <c r="H450" s="219">
        <f t="shared" ref="H450:H523" si="4">F450+G450</f>
        <v>1300860</v>
      </c>
    </row>
    <row r="451" spans="1:8" s="220" customFormat="1" ht="25.5" customHeight="1">
      <c r="A451" s="221">
        <v>222</v>
      </c>
      <c r="B451" s="222">
        <v>44883</v>
      </c>
      <c r="C451" s="223" t="s">
        <v>1870</v>
      </c>
      <c r="D451" s="221" t="s">
        <v>10</v>
      </c>
      <c r="E451" s="224" t="s">
        <v>1871</v>
      </c>
      <c r="F451" s="225">
        <v>4782777</v>
      </c>
      <c r="G451" s="225">
        <v>382622</v>
      </c>
      <c r="H451" s="219">
        <f t="shared" si="4"/>
        <v>5165399</v>
      </c>
    </row>
    <row r="452" spans="1:8" s="220" customFormat="1" ht="25.5" customHeight="1">
      <c r="A452" s="213">
        <v>223</v>
      </c>
      <c r="B452" s="222">
        <v>44883</v>
      </c>
      <c r="C452" s="223" t="s">
        <v>1872</v>
      </c>
      <c r="D452" s="221" t="s">
        <v>10</v>
      </c>
      <c r="E452" s="224" t="s">
        <v>1873</v>
      </c>
      <c r="F452" s="225">
        <v>333174</v>
      </c>
      <c r="G452" s="225">
        <v>26654</v>
      </c>
      <c r="H452" s="219">
        <f t="shared" si="4"/>
        <v>359828</v>
      </c>
    </row>
    <row r="453" spans="1:8" s="220" customFormat="1" ht="25.5" customHeight="1">
      <c r="A453" s="221">
        <v>224</v>
      </c>
      <c r="B453" s="222">
        <v>44883</v>
      </c>
      <c r="C453" s="223" t="s">
        <v>1874</v>
      </c>
      <c r="D453" s="221" t="s">
        <v>10</v>
      </c>
      <c r="E453" s="224">
        <v>4144205234</v>
      </c>
      <c r="F453" s="225">
        <v>4748039</v>
      </c>
      <c r="G453" s="225">
        <v>379843</v>
      </c>
      <c r="H453" s="219">
        <f t="shared" si="4"/>
        <v>5127882</v>
      </c>
    </row>
    <row r="454" spans="1:8" s="220" customFormat="1" ht="25.5" customHeight="1">
      <c r="A454" s="221"/>
      <c r="B454" s="222">
        <v>44883</v>
      </c>
      <c r="C454" s="223" t="s">
        <v>1874</v>
      </c>
      <c r="D454" s="221" t="s">
        <v>10</v>
      </c>
      <c r="E454" s="224">
        <v>4144130415</v>
      </c>
      <c r="F454" s="225">
        <v>4748039</v>
      </c>
      <c r="G454" s="225">
        <v>379843</v>
      </c>
      <c r="H454" s="219">
        <f t="shared" si="4"/>
        <v>5127882</v>
      </c>
    </row>
    <row r="455" spans="1:8" s="220" customFormat="1" ht="25.5" customHeight="1">
      <c r="A455" s="213">
        <v>225</v>
      </c>
      <c r="B455" s="222">
        <v>44883</v>
      </c>
      <c r="C455" s="223" t="s">
        <v>1876</v>
      </c>
      <c r="D455" s="221" t="s">
        <v>10</v>
      </c>
      <c r="E455" s="224" t="s">
        <v>1877</v>
      </c>
      <c r="F455" s="225">
        <v>1214892</v>
      </c>
      <c r="G455" s="225">
        <v>97191</v>
      </c>
      <c r="H455" s="219">
        <f t="shared" si="4"/>
        <v>1312083</v>
      </c>
    </row>
    <row r="456" spans="1:8" s="220" customFormat="1" ht="25.5" customHeight="1">
      <c r="A456" s="213">
        <v>226</v>
      </c>
      <c r="B456" s="222">
        <v>44883</v>
      </c>
      <c r="C456" s="223" t="s">
        <v>1878</v>
      </c>
      <c r="D456" s="221" t="s">
        <v>10</v>
      </c>
      <c r="E456" s="224" t="s">
        <v>1879</v>
      </c>
      <c r="F456" s="225">
        <v>1684740</v>
      </c>
      <c r="G456" s="225">
        <v>134779</v>
      </c>
      <c r="H456" s="219">
        <f t="shared" si="4"/>
        <v>1819519</v>
      </c>
    </row>
    <row r="457" spans="1:8" s="220" customFormat="1" ht="25.5" customHeight="1">
      <c r="A457" s="221">
        <v>227</v>
      </c>
      <c r="B457" s="222">
        <v>44883</v>
      </c>
      <c r="C457" s="223" t="s">
        <v>1880</v>
      </c>
      <c r="D457" s="221" t="s">
        <v>10</v>
      </c>
      <c r="E457" s="224">
        <v>4144194833</v>
      </c>
      <c r="F457" s="225">
        <v>2538425</v>
      </c>
      <c r="G457" s="225">
        <v>203074</v>
      </c>
      <c r="H457" s="219">
        <f t="shared" si="4"/>
        <v>2741499</v>
      </c>
    </row>
    <row r="458" spans="1:8" s="220" customFormat="1" ht="25.5" customHeight="1">
      <c r="A458" s="221"/>
      <c r="B458" s="222">
        <v>44883</v>
      </c>
      <c r="C458" s="223" t="s">
        <v>1880</v>
      </c>
      <c r="D458" s="221" t="s">
        <v>10</v>
      </c>
      <c r="E458" s="224">
        <v>4144216577</v>
      </c>
      <c r="F458" s="225">
        <v>2538425</v>
      </c>
      <c r="G458" s="225">
        <v>203074</v>
      </c>
      <c r="H458" s="219">
        <f t="shared" si="4"/>
        <v>2741499</v>
      </c>
    </row>
    <row r="459" spans="1:8" s="220" customFormat="1" ht="25.5" customHeight="1">
      <c r="A459" s="213">
        <v>228</v>
      </c>
      <c r="B459" s="222">
        <v>44883</v>
      </c>
      <c r="C459" s="223" t="s">
        <v>1882</v>
      </c>
      <c r="D459" s="221" t="s">
        <v>10</v>
      </c>
      <c r="E459" s="224">
        <v>4144160088</v>
      </c>
      <c r="F459" s="225">
        <v>3021906</v>
      </c>
      <c r="G459" s="225">
        <v>241752</v>
      </c>
      <c r="H459" s="219">
        <f t="shared" si="4"/>
        <v>3263658</v>
      </c>
    </row>
    <row r="460" spans="1:8" s="220" customFormat="1" ht="25.5" customHeight="1">
      <c r="A460" s="213"/>
      <c r="B460" s="222">
        <v>44883</v>
      </c>
      <c r="C460" s="223" t="s">
        <v>1882</v>
      </c>
      <c r="D460" s="221" t="s">
        <v>10</v>
      </c>
      <c r="E460" s="224">
        <v>4144160192</v>
      </c>
      <c r="F460" s="225">
        <v>3021906</v>
      </c>
      <c r="G460" s="225">
        <v>241752</v>
      </c>
      <c r="H460" s="219">
        <f t="shared" si="4"/>
        <v>3263658</v>
      </c>
    </row>
    <row r="461" spans="1:8" s="220" customFormat="1" ht="25.5" customHeight="1">
      <c r="A461" s="221">
        <v>229</v>
      </c>
      <c r="B461" s="222">
        <v>44883</v>
      </c>
      <c r="C461" s="223" t="s">
        <v>1884</v>
      </c>
      <c r="D461" s="221" t="s">
        <v>10</v>
      </c>
      <c r="E461" s="224">
        <v>4143997721</v>
      </c>
      <c r="F461" s="225">
        <v>4031601</v>
      </c>
      <c r="G461" s="225">
        <v>322528</v>
      </c>
      <c r="H461" s="219">
        <f t="shared" si="4"/>
        <v>4354129</v>
      </c>
    </row>
    <row r="462" spans="1:8" s="220" customFormat="1" ht="25.5" customHeight="1">
      <c r="A462" s="213"/>
      <c r="B462" s="222">
        <v>44883</v>
      </c>
      <c r="C462" s="223" t="s">
        <v>1884</v>
      </c>
      <c r="D462" s="221" t="s">
        <v>10</v>
      </c>
      <c r="E462" s="224">
        <v>4143998883</v>
      </c>
      <c r="F462" s="225">
        <v>4031601</v>
      </c>
      <c r="G462" s="225">
        <v>322528</v>
      </c>
      <c r="H462" s="219">
        <f t="shared" si="4"/>
        <v>4354129</v>
      </c>
    </row>
    <row r="463" spans="1:8" s="220" customFormat="1" ht="25.5" customHeight="1">
      <c r="A463" s="213">
        <v>230</v>
      </c>
      <c r="B463" s="222">
        <v>44883</v>
      </c>
      <c r="C463" s="223" t="s">
        <v>1886</v>
      </c>
      <c r="D463" s="221" t="s">
        <v>10</v>
      </c>
      <c r="E463" s="224">
        <v>4144190600</v>
      </c>
      <c r="F463" s="225">
        <v>4580456</v>
      </c>
      <c r="G463" s="225">
        <v>366436</v>
      </c>
      <c r="H463" s="219">
        <f t="shared" si="4"/>
        <v>4946892</v>
      </c>
    </row>
    <row r="464" spans="1:8" s="220" customFormat="1" ht="25.5" customHeight="1">
      <c r="A464" s="213"/>
      <c r="B464" s="222">
        <v>44883</v>
      </c>
      <c r="C464" s="223" t="s">
        <v>1886</v>
      </c>
      <c r="D464" s="221" t="s">
        <v>10</v>
      </c>
      <c r="E464" s="224">
        <v>4144125418</v>
      </c>
      <c r="F464" s="225">
        <v>4580456</v>
      </c>
      <c r="G464" s="225">
        <v>366436</v>
      </c>
      <c r="H464" s="219">
        <f t="shared" si="4"/>
        <v>4946892</v>
      </c>
    </row>
    <row r="465" spans="1:8" s="220" customFormat="1" ht="25.5" customHeight="1">
      <c r="A465" s="213">
        <v>231</v>
      </c>
      <c r="B465" s="222">
        <v>44883</v>
      </c>
      <c r="C465" s="223" t="s">
        <v>1888</v>
      </c>
      <c r="D465" s="221" t="s">
        <v>10</v>
      </c>
      <c r="E465" s="224">
        <v>4144191969</v>
      </c>
      <c r="F465" s="225">
        <v>2759554</v>
      </c>
      <c r="G465" s="225">
        <v>220764</v>
      </c>
      <c r="H465" s="219">
        <f t="shared" si="4"/>
        <v>2980318</v>
      </c>
    </row>
    <row r="466" spans="1:8" s="220" customFormat="1" ht="25.5" customHeight="1">
      <c r="A466" s="213"/>
      <c r="B466" s="222">
        <v>44883</v>
      </c>
      <c r="C466" s="223" t="s">
        <v>1888</v>
      </c>
      <c r="D466" s="221" t="s">
        <v>10</v>
      </c>
      <c r="E466" s="224">
        <v>4143994075</v>
      </c>
      <c r="F466" s="225">
        <v>2759554</v>
      </c>
      <c r="G466" s="225">
        <v>220764</v>
      </c>
      <c r="H466" s="219">
        <f t="shared" si="4"/>
        <v>2980318</v>
      </c>
    </row>
    <row r="467" spans="1:8" s="220" customFormat="1" ht="25.5" customHeight="1">
      <c r="A467" s="213"/>
      <c r="B467" s="222">
        <v>44883</v>
      </c>
      <c r="C467" s="223" t="s">
        <v>1888</v>
      </c>
      <c r="D467" s="221" t="s">
        <v>10</v>
      </c>
      <c r="E467" s="224">
        <v>4143994270</v>
      </c>
      <c r="F467" s="225">
        <v>2759554</v>
      </c>
      <c r="G467" s="225">
        <v>220764</v>
      </c>
      <c r="H467" s="219">
        <f t="shared" si="4"/>
        <v>2980318</v>
      </c>
    </row>
    <row r="468" spans="1:8" s="220" customFormat="1" ht="25.5" customHeight="1">
      <c r="A468" s="213"/>
      <c r="B468" s="222">
        <v>44883</v>
      </c>
      <c r="C468" s="223" t="s">
        <v>1888</v>
      </c>
      <c r="D468" s="221" t="s">
        <v>10</v>
      </c>
      <c r="E468" s="224">
        <v>4144191472</v>
      </c>
      <c r="F468" s="225">
        <v>2759554</v>
      </c>
      <c r="G468" s="225">
        <v>220764</v>
      </c>
      <c r="H468" s="219">
        <f t="shared" si="4"/>
        <v>2980318</v>
      </c>
    </row>
    <row r="469" spans="1:8" s="220" customFormat="1" ht="25.5" customHeight="1">
      <c r="A469" s="221">
        <v>232</v>
      </c>
      <c r="B469" s="222">
        <v>44883</v>
      </c>
      <c r="C469" s="223" t="s">
        <v>1890</v>
      </c>
      <c r="D469" s="221" t="s">
        <v>10</v>
      </c>
      <c r="E469" s="224" t="s">
        <v>1891</v>
      </c>
      <c r="F469" s="225">
        <v>847848</v>
      </c>
      <c r="G469" s="225">
        <v>67828</v>
      </c>
      <c r="H469" s="219">
        <f t="shared" si="4"/>
        <v>915676</v>
      </c>
    </row>
    <row r="470" spans="1:8" s="220" customFormat="1" ht="25.5" customHeight="1">
      <c r="A470" s="213">
        <v>233</v>
      </c>
      <c r="B470" s="222">
        <v>44883</v>
      </c>
      <c r="C470" s="223" t="s">
        <v>1892</v>
      </c>
      <c r="D470" s="221" t="s">
        <v>10</v>
      </c>
      <c r="E470" s="224">
        <v>4144189975</v>
      </c>
      <c r="F470" s="225">
        <v>3183835</v>
      </c>
      <c r="G470" s="225">
        <v>254707</v>
      </c>
      <c r="H470" s="219">
        <f t="shared" si="4"/>
        <v>3438542</v>
      </c>
    </row>
    <row r="471" spans="1:8" s="220" customFormat="1" ht="25.5" customHeight="1">
      <c r="A471" s="213"/>
      <c r="B471" s="222">
        <v>44883</v>
      </c>
      <c r="C471" s="223" t="s">
        <v>1892</v>
      </c>
      <c r="D471" s="221" t="s">
        <v>10</v>
      </c>
      <c r="E471" s="224">
        <v>4144192621</v>
      </c>
      <c r="F471" s="225">
        <v>3183835</v>
      </c>
      <c r="G471" s="225">
        <v>254707</v>
      </c>
      <c r="H471" s="219">
        <f t="shared" si="4"/>
        <v>3438542</v>
      </c>
    </row>
    <row r="472" spans="1:8" s="220" customFormat="1" ht="25.5" customHeight="1">
      <c r="A472" s="213"/>
      <c r="B472" s="222">
        <v>44883</v>
      </c>
      <c r="C472" s="223" t="s">
        <v>1892</v>
      </c>
      <c r="D472" s="221" t="s">
        <v>10</v>
      </c>
      <c r="E472" s="224">
        <v>4144192381</v>
      </c>
      <c r="F472" s="225">
        <v>3183835</v>
      </c>
      <c r="G472" s="225">
        <v>254707</v>
      </c>
      <c r="H472" s="219">
        <f t="shared" si="4"/>
        <v>3438542</v>
      </c>
    </row>
    <row r="473" spans="1:8" s="220" customFormat="1" ht="25.5" customHeight="1">
      <c r="A473" s="221">
        <v>234</v>
      </c>
      <c r="B473" s="222">
        <v>44883</v>
      </c>
      <c r="C473" s="223" t="s">
        <v>1894</v>
      </c>
      <c r="D473" s="221" t="s">
        <v>10</v>
      </c>
      <c r="E473" s="224">
        <v>4143994151</v>
      </c>
      <c r="F473" s="225">
        <v>2709292</v>
      </c>
      <c r="G473" s="225">
        <v>216743</v>
      </c>
      <c r="H473" s="219">
        <f t="shared" si="4"/>
        <v>2926035</v>
      </c>
    </row>
    <row r="474" spans="1:8" s="220" customFormat="1" ht="25.5" customHeight="1">
      <c r="A474" s="213"/>
      <c r="B474" s="222">
        <v>44883</v>
      </c>
      <c r="C474" s="223" t="s">
        <v>1894</v>
      </c>
      <c r="D474" s="221" t="s">
        <v>10</v>
      </c>
      <c r="E474" s="224">
        <v>4144192893</v>
      </c>
      <c r="F474" s="225">
        <v>2709292</v>
      </c>
      <c r="G474" s="225">
        <v>216743</v>
      </c>
      <c r="H474" s="219">
        <f t="shared" si="4"/>
        <v>2926035</v>
      </c>
    </row>
    <row r="475" spans="1:8" s="220" customFormat="1" ht="25.5" customHeight="1">
      <c r="A475" s="213"/>
      <c r="B475" s="222">
        <v>44883</v>
      </c>
      <c r="C475" s="223" t="s">
        <v>1894</v>
      </c>
      <c r="D475" s="221" t="s">
        <v>10</v>
      </c>
      <c r="E475" s="224">
        <v>4144191323</v>
      </c>
      <c r="F475" s="225">
        <v>2709292</v>
      </c>
      <c r="G475" s="225">
        <v>216743</v>
      </c>
      <c r="H475" s="219">
        <f t="shared" si="4"/>
        <v>2926035</v>
      </c>
    </row>
    <row r="476" spans="1:8" s="220" customFormat="1" ht="25.5" customHeight="1">
      <c r="A476" s="213"/>
      <c r="B476" s="222">
        <v>44883</v>
      </c>
      <c r="C476" s="223" t="s">
        <v>1894</v>
      </c>
      <c r="D476" s="221" t="s">
        <v>10</v>
      </c>
      <c r="E476" s="224">
        <v>4144191250</v>
      </c>
      <c r="F476" s="225">
        <v>2709292</v>
      </c>
      <c r="G476" s="225">
        <v>216743</v>
      </c>
      <c r="H476" s="219">
        <f t="shared" si="4"/>
        <v>2926035</v>
      </c>
    </row>
    <row r="477" spans="1:8" s="220" customFormat="1" ht="25.5" customHeight="1">
      <c r="A477" s="213">
        <v>235</v>
      </c>
      <c r="B477" s="222">
        <v>44883</v>
      </c>
      <c r="C477" s="223" t="s">
        <v>1896</v>
      </c>
      <c r="D477" s="221" t="s">
        <v>10</v>
      </c>
      <c r="E477" s="224">
        <v>4144189891</v>
      </c>
      <c r="F477" s="225">
        <v>3556530</v>
      </c>
      <c r="G477" s="225">
        <v>284522</v>
      </c>
      <c r="H477" s="219">
        <f t="shared" si="4"/>
        <v>3841052</v>
      </c>
    </row>
    <row r="478" spans="1:8" s="220" customFormat="1" ht="25.5" customHeight="1">
      <c r="A478" s="213"/>
      <c r="B478" s="222">
        <v>44883</v>
      </c>
      <c r="C478" s="223" t="s">
        <v>1896</v>
      </c>
      <c r="D478" s="221" t="s">
        <v>10</v>
      </c>
      <c r="E478" s="224">
        <v>4144192737</v>
      </c>
      <c r="F478" s="225">
        <v>3556530</v>
      </c>
      <c r="G478" s="225">
        <v>284522</v>
      </c>
      <c r="H478" s="219">
        <f t="shared" si="4"/>
        <v>3841052</v>
      </c>
    </row>
    <row r="479" spans="1:8" s="220" customFormat="1" ht="25.5" customHeight="1">
      <c r="A479" s="213"/>
      <c r="B479" s="222">
        <v>44883</v>
      </c>
      <c r="C479" s="223" t="s">
        <v>1896</v>
      </c>
      <c r="D479" s="221" t="s">
        <v>10</v>
      </c>
      <c r="E479" s="224">
        <v>4144192739</v>
      </c>
      <c r="F479" s="225">
        <v>3556530</v>
      </c>
      <c r="G479" s="225">
        <v>284522</v>
      </c>
      <c r="H479" s="219">
        <f t="shared" si="4"/>
        <v>3841052</v>
      </c>
    </row>
    <row r="480" spans="1:8" s="220" customFormat="1" ht="25.5" customHeight="1">
      <c r="A480" s="213"/>
      <c r="B480" s="222">
        <v>44883</v>
      </c>
      <c r="C480" s="223" t="s">
        <v>1896</v>
      </c>
      <c r="D480" s="221" t="s">
        <v>10</v>
      </c>
      <c r="E480" s="224">
        <v>4144191972</v>
      </c>
      <c r="F480" s="225">
        <v>3556530</v>
      </c>
      <c r="G480" s="225">
        <v>284522</v>
      </c>
      <c r="H480" s="219">
        <f t="shared" si="4"/>
        <v>3841052</v>
      </c>
    </row>
    <row r="481" spans="1:8" s="220" customFormat="1" ht="25.5" customHeight="1">
      <c r="A481" s="213">
        <v>236</v>
      </c>
      <c r="B481" s="222">
        <v>44883</v>
      </c>
      <c r="C481" s="223" t="s">
        <v>1898</v>
      </c>
      <c r="D481" s="221" t="s">
        <v>10</v>
      </c>
      <c r="E481" s="224">
        <v>4144192351</v>
      </c>
      <c r="F481" s="225">
        <v>3550172</v>
      </c>
      <c r="G481" s="225">
        <v>284014</v>
      </c>
      <c r="H481" s="219">
        <f t="shared" si="4"/>
        <v>3834186</v>
      </c>
    </row>
    <row r="482" spans="1:8" s="220" customFormat="1" ht="25.5" customHeight="1">
      <c r="A482" s="213"/>
      <c r="B482" s="222">
        <v>44883</v>
      </c>
      <c r="C482" s="223" t="s">
        <v>1898</v>
      </c>
      <c r="D482" s="221" t="s">
        <v>10</v>
      </c>
      <c r="E482" s="224">
        <v>4144191964</v>
      </c>
      <c r="F482" s="225">
        <v>3550172</v>
      </c>
      <c r="G482" s="225">
        <v>284014</v>
      </c>
      <c r="H482" s="219">
        <f t="shared" si="4"/>
        <v>3834186</v>
      </c>
    </row>
    <row r="483" spans="1:8" s="220" customFormat="1" ht="25.5" customHeight="1">
      <c r="A483" s="213"/>
      <c r="B483" s="222">
        <v>44883</v>
      </c>
      <c r="C483" s="223" t="s">
        <v>1898</v>
      </c>
      <c r="D483" s="221" t="s">
        <v>10</v>
      </c>
      <c r="E483" s="224">
        <v>4144191590</v>
      </c>
      <c r="F483" s="225">
        <v>3550172</v>
      </c>
      <c r="G483" s="225">
        <v>284014</v>
      </c>
      <c r="H483" s="219">
        <f t="shared" si="4"/>
        <v>3834186</v>
      </c>
    </row>
    <row r="484" spans="1:8" s="220" customFormat="1" ht="25.5" customHeight="1">
      <c r="A484" s="221">
        <v>237</v>
      </c>
      <c r="B484" s="222">
        <v>44883</v>
      </c>
      <c r="C484" s="223" t="s">
        <v>1900</v>
      </c>
      <c r="D484" s="221" t="s">
        <v>10</v>
      </c>
      <c r="E484" s="224">
        <v>4144192507</v>
      </c>
      <c r="F484" s="225">
        <v>3831818</v>
      </c>
      <c r="G484" s="225">
        <v>306545</v>
      </c>
      <c r="H484" s="219">
        <f t="shared" si="4"/>
        <v>4138363</v>
      </c>
    </row>
    <row r="485" spans="1:8" s="220" customFormat="1" ht="25.5" customHeight="1">
      <c r="A485" s="213"/>
      <c r="B485" s="222">
        <v>44883</v>
      </c>
      <c r="C485" s="223" t="s">
        <v>1900</v>
      </c>
      <c r="D485" s="221" t="s">
        <v>10</v>
      </c>
      <c r="E485" s="224">
        <v>4144190166</v>
      </c>
      <c r="F485" s="225">
        <v>3831818</v>
      </c>
      <c r="G485" s="225">
        <v>306545</v>
      </c>
      <c r="H485" s="219">
        <f t="shared" si="4"/>
        <v>4138363</v>
      </c>
    </row>
    <row r="486" spans="1:8" s="220" customFormat="1" ht="25.5" customHeight="1">
      <c r="A486" s="213"/>
      <c r="B486" s="222">
        <v>44883</v>
      </c>
      <c r="C486" s="223" t="s">
        <v>1900</v>
      </c>
      <c r="D486" s="221" t="s">
        <v>10</v>
      </c>
      <c r="E486" s="224">
        <v>4144192697</v>
      </c>
      <c r="F486" s="225">
        <v>3831818</v>
      </c>
      <c r="G486" s="225">
        <v>306545</v>
      </c>
      <c r="H486" s="219">
        <f t="shared" si="4"/>
        <v>4138363</v>
      </c>
    </row>
    <row r="487" spans="1:8" s="220" customFormat="1" ht="25.5" customHeight="1">
      <c r="A487" s="213"/>
      <c r="B487" s="222">
        <v>44883</v>
      </c>
      <c r="C487" s="223" t="s">
        <v>1900</v>
      </c>
      <c r="D487" s="221" t="s">
        <v>10</v>
      </c>
      <c r="E487" s="224">
        <v>4144190208</v>
      </c>
      <c r="F487" s="225">
        <v>3831818</v>
      </c>
      <c r="G487" s="225">
        <v>306545</v>
      </c>
      <c r="H487" s="219">
        <f t="shared" si="4"/>
        <v>4138363</v>
      </c>
    </row>
    <row r="488" spans="1:8" s="220" customFormat="1" ht="25.5" customHeight="1">
      <c r="A488" s="213">
        <v>238</v>
      </c>
      <c r="B488" s="222">
        <v>44883</v>
      </c>
      <c r="C488" s="223" t="s">
        <v>1902</v>
      </c>
      <c r="D488" s="221" t="s">
        <v>10</v>
      </c>
      <c r="E488" s="224" t="s">
        <v>1903</v>
      </c>
      <c r="F488" s="225">
        <v>2159835</v>
      </c>
      <c r="G488" s="225">
        <v>172787</v>
      </c>
      <c r="H488" s="219">
        <f t="shared" si="4"/>
        <v>2332622</v>
      </c>
    </row>
    <row r="489" spans="1:8" s="220" customFormat="1" ht="25.5" customHeight="1">
      <c r="A489" s="221">
        <v>239</v>
      </c>
      <c r="B489" s="222">
        <v>44883</v>
      </c>
      <c r="C489" s="223" t="s">
        <v>1904</v>
      </c>
      <c r="D489" s="221" t="s">
        <v>10</v>
      </c>
      <c r="E489" s="224">
        <v>4144190708</v>
      </c>
      <c r="F489" s="225">
        <v>2118147</v>
      </c>
      <c r="G489" s="225">
        <v>169452</v>
      </c>
      <c r="H489" s="219">
        <f t="shared" si="4"/>
        <v>2287599</v>
      </c>
    </row>
    <row r="490" spans="1:8" s="220" customFormat="1" ht="25.5" customHeight="1">
      <c r="A490" s="221"/>
      <c r="B490" s="222">
        <v>44883</v>
      </c>
      <c r="C490" s="223" t="s">
        <v>1904</v>
      </c>
      <c r="D490" s="221" t="s">
        <v>10</v>
      </c>
      <c r="E490" s="224">
        <v>4144192048</v>
      </c>
      <c r="F490" s="225">
        <v>2118147</v>
      </c>
      <c r="G490" s="225">
        <v>169452</v>
      </c>
      <c r="H490" s="219">
        <f t="shared" si="4"/>
        <v>2287599</v>
      </c>
    </row>
    <row r="491" spans="1:8" s="220" customFormat="1" ht="25.5" customHeight="1">
      <c r="A491" s="213">
        <v>240</v>
      </c>
      <c r="B491" s="222">
        <v>44883</v>
      </c>
      <c r="C491" s="223" t="s">
        <v>1906</v>
      </c>
      <c r="D491" s="221" t="s">
        <v>10</v>
      </c>
      <c r="E491" s="224">
        <v>4144190673</v>
      </c>
      <c r="F491" s="225">
        <v>2735256</v>
      </c>
      <c r="G491" s="225">
        <v>218820</v>
      </c>
      <c r="H491" s="219">
        <f t="shared" si="4"/>
        <v>2954076</v>
      </c>
    </row>
    <row r="492" spans="1:8" s="220" customFormat="1" ht="25.5" customHeight="1">
      <c r="A492" s="213"/>
      <c r="B492" s="222">
        <v>44883</v>
      </c>
      <c r="C492" s="223" t="s">
        <v>1906</v>
      </c>
      <c r="D492" s="221" t="s">
        <v>10</v>
      </c>
      <c r="E492" s="224">
        <v>4144190744</v>
      </c>
      <c r="F492" s="225">
        <v>2735256</v>
      </c>
      <c r="G492" s="225">
        <v>218820</v>
      </c>
      <c r="H492" s="219">
        <f t="shared" si="4"/>
        <v>2954076</v>
      </c>
    </row>
    <row r="493" spans="1:8" s="220" customFormat="1" ht="25.5" customHeight="1">
      <c r="A493" s="213">
        <v>241</v>
      </c>
      <c r="B493" s="222">
        <v>44883</v>
      </c>
      <c r="C493" s="223" t="s">
        <v>1908</v>
      </c>
      <c r="D493" s="221" t="s">
        <v>10</v>
      </c>
      <c r="E493" s="224">
        <v>4144192118</v>
      </c>
      <c r="F493" s="225">
        <v>3294671</v>
      </c>
      <c r="G493" s="225">
        <v>263574</v>
      </c>
      <c r="H493" s="219">
        <f t="shared" si="4"/>
        <v>3558245</v>
      </c>
    </row>
    <row r="494" spans="1:8" s="220" customFormat="1" ht="25.5" customHeight="1">
      <c r="A494" s="213"/>
      <c r="B494" s="222">
        <v>44883</v>
      </c>
      <c r="C494" s="223" t="s">
        <v>1908</v>
      </c>
      <c r="D494" s="221" t="s">
        <v>10</v>
      </c>
      <c r="E494" s="224">
        <v>4144192584</v>
      </c>
      <c r="F494" s="225">
        <v>3294671</v>
      </c>
      <c r="G494" s="225">
        <v>263574</v>
      </c>
      <c r="H494" s="219">
        <f t="shared" si="4"/>
        <v>3558245</v>
      </c>
    </row>
    <row r="495" spans="1:8" s="220" customFormat="1" ht="25.5" customHeight="1">
      <c r="A495" s="213"/>
      <c r="B495" s="222">
        <v>44883</v>
      </c>
      <c r="C495" s="223" t="s">
        <v>1908</v>
      </c>
      <c r="D495" s="221" t="s">
        <v>10</v>
      </c>
      <c r="E495" s="224">
        <v>4144190751</v>
      </c>
      <c r="F495" s="225">
        <v>3294671</v>
      </c>
      <c r="G495" s="225">
        <v>263574</v>
      </c>
      <c r="H495" s="219">
        <f t="shared" si="4"/>
        <v>3558245</v>
      </c>
    </row>
    <row r="496" spans="1:8" s="220" customFormat="1" ht="25.5" customHeight="1">
      <c r="A496" s="221">
        <v>242</v>
      </c>
      <c r="B496" s="222">
        <v>44883</v>
      </c>
      <c r="C496" s="223" t="s">
        <v>1910</v>
      </c>
      <c r="D496" s="221" t="s">
        <v>10</v>
      </c>
      <c r="E496" s="224">
        <v>4144192510</v>
      </c>
      <c r="F496" s="225">
        <v>2144812</v>
      </c>
      <c r="G496" s="225">
        <v>171585</v>
      </c>
      <c r="H496" s="219">
        <f t="shared" si="4"/>
        <v>2316397</v>
      </c>
    </row>
    <row r="497" spans="1:8" s="220" customFormat="1" ht="25.5" customHeight="1">
      <c r="A497" s="221"/>
      <c r="B497" s="222">
        <v>44883</v>
      </c>
      <c r="C497" s="223" t="s">
        <v>1910</v>
      </c>
      <c r="D497" s="221" t="s">
        <v>10</v>
      </c>
      <c r="E497" s="224">
        <v>4144190665</v>
      </c>
      <c r="F497" s="225">
        <v>2144812</v>
      </c>
      <c r="G497" s="225">
        <v>171585</v>
      </c>
      <c r="H497" s="219">
        <f t="shared" si="4"/>
        <v>2316397</v>
      </c>
    </row>
    <row r="498" spans="1:8" s="220" customFormat="1" ht="25.5" customHeight="1">
      <c r="A498" s="213">
        <v>243</v>
      </c>
      <c r="B498" s="222">
        <v>44883</v>
      </c>
      <c r="C498" s="223" t="s">
        <v>1912</v>
      </c>
      <c r="D498" s="221" t="s">
        <v>10</v>
      </c>
      <c r="E498" s="224" t="s">
        <v>1913</v>
      </c>
      <c r="F498" s="225">
        <v>1213874</v>
      </c>
      <c r="G498" s="225">
        <v>97110</v>
      </c>
      <c r="H498" s="219">
        <f t="shared" si="4"/>
        <v>1310984</v>
      </c>
    </row>
    <row r="499" spans="1:8" s="220" customFormat="1" ht="25.5" customHeight="1">
      <c r="A499" s="221">
        <v>244</v>
      </c>
      <c r="B499" s="222">
        <v>44883</v>
      </c>
      <c r="C499" s="223" t="s">
        <v>1914</v>
      </c>
      <c r="D499" s="221" t="s">
        <v>10</v>
      </c>
      <c r="E499" s="224">
        <v>4144191279</v>
      </c>
      <c r="F499" s="225">
        <v>1412310</v>
      </c>
      <c r="G499" s="225">
        <v>112985</v>
      </c>
      <c r="H499" s="219">
        <f t="shared" si="4"/>
        <v>1525295</v>
      </c>
    </row>
    <row r="500" spans="1:8" s="220" customFormat="1" ht="25.5" customHeight="1">
      <c r="A500" s="221"/>
      <c r="B500" s="222">
        <v>44883</v>
      </c>
      <c r="C500" s="223" t="s">
        <v>1914</v>
      </c>
      <c r="D500" s="221" t="s">
        <v>10</v>
      </c>
      <c r="E500" s="224">
        <v>4144192796</v>
      </c>
      <c r="F500" s="225">
        <v>1412310</v>
      </c>
      <c r="G500" s="225">
        <v>112985</v>
      </c>
      <c r="H500" s="219">
        <f t="shared" si="4"/>
        <v>1525295</v>
      </c>
    </row>
    <row r="501" spans="1:8" s="220" customFormat="1" ht="25.5" customHeight="1">
      <c r="A501" s="213">
        <v>245</v>
      </c>
      <c r="B501" s="222">
        <v>44883</v>
      </c>
      <c r="C501" s="223" t="s">
        <v>1916</v>
      </c>
      <c r="D501" s="221" t="s">
        <v>10</v>
      </c>
      <c r="E501" s="224" t="s">
        <v>1917</v>
      </c>
      <c r="F501" s="225">
        <v>666348</v>
      </c>
      <c r="G501" s="225">
        <v>53308</v>
      </c>
      <c r="H501" s="219">
        <f t="shared" si="4"/>
        <v>719656</v>
      </c>
    </row>
    <row r="502" spans="1:8" s="220" customFormat="1" ht="25.5" customHeight="1">
      <c r="A502" s="213">
        <v>246</v>
      </c>
      <c r="B502" s="222">
        <v>44883</v>
      </c>
      <c r="C502" s="223" t="s">
        <v>1918</v>
      </c>
      <c r="D502" s="221" t="s">
        <v>10</v>
      </c>
      <c r="E502" s="224" t="s">
        <v>1919</v>
      </c>
      <c r="F502" s="225">
        <v>1082148</v>
      </c>
      <c r="G502" s="225">
        <v>86572</v>
      </c>
      <c r="H502" s="219">
        <f t="shared" si="4"/>
        <v>1168720</v>
      </c>
    </row>
    <row r="503" spans="1:8" s="220" customFormat="1" ht="25.5" customHeight="1">
      <c r="A503" s="221">
        <v>247</v>
      </c>
      <c r="B503" s="222">
        <v>44883</v>
      </c>
      <c r="C503" s="223" t="s">
        <v>1920</v>
      </c>
      <c r="D503" s="221" t="s">
        <v>10</v>
      </c>
      <c r="E503" s="224">
        <v>4144192645</v>
      </c>
      <c r="F503" s="225">
        <v>1758122</v>
      </c>
      <c r="G503" s="225">
        <v>140650</v>
      </c>
      <c r="H503" s="219">
        <f t="shared" si="4"/>
        <v>1898772</v>
      </c>
    </row>
    <row r="504" spans="1:8" s="220" customFormat="1" ht="25.5" customHeight="1">
      <c r="A504" s="221"/>
      <c r="B504" s="222">
        <v>44883</v>
      </c>
      <c r="C504" s="223" t="s">
        <v>1920</v>
      </c>
      <c r="D504" s="221" t="s">
        <v>10</v>
      </c>
      <c r="E504" s="224">
        <v>4144191389</v>
      </c>
      <c r="F504" s="225">
        <v>1758122</v>
      </c>
      <c r="G504" s="225">
        <v>140650</v>
      </c>
      <c r="H504" s="219">
        <f t="shared" si="4"/>
        <v>1898772</v>
      </c>
    </row>
    <row r="505" spans="1:8" s="220" customFormat="1" ht="25.5" customHeight="1">
      <c r="A505" s="213">
        <v>248</v>
      </c>
      <c r="B505" s="222">
        <v>44883</v>
      </c>
      <c r="C505" s="223" t="s">
        <v>1922</v>
      </c>
      <c r="D505" s="221" t="s">
        <v>10</v>
      </c>
      <c r="E505" s="224" t="s">
        <v>1923</v>
      </c>
      <c r="F505" s="225">
        <v>1536040</v>
      </c>
      <c r="G505" s="225">
        <v>122883</v>
      </c>
      <c r="H505" s="219">
        <f t="shared" si="4"/>
        <v>1658923</v>
      </c>
    </row>
    <row r="506" spans="1:8" s="220" customFormat="1" ht="25.5" customHeight="1">
      <c r="A506" s="221">
        <v>249</v>
      </c>
      <c r="B506" s="222">
        <v>44883</v>
      </c>
      <c r="C506" s="223" t="s">
        <v>1924</v>
      </c>
      <c r="D506" s="221" t="s">
        <v>10</v>
      </c>
      <c r="E506" s="224" t="s">
        <v>1925</v>
      </c>
      <c r="F506" s="225">
        <v>1110580</v>
      </c>
      <c r="G506" s="225">
        <v>88846</v>
      </c>
      <c r="H506" s="219">
        <f t="shared" si="4"/>
        <v>1199426</v>
      </c>
    </row>
    <row r="507" spans="1:8" s="220" customFormat="1" ht="25.5" customHeight="1">
      <c r="A507" s="213">
        <v>250</v>
      </c>
      <c r="B507" s="222">
        <v>44883</v>
      </c>
      <c r="C507" s="223" t="s">
        <v>1926</v>
      </c>
      <c r="D507" s="221" t="s">
        <v>10</v>
      </c>
      <c r="E507" s="224" t="s">
        <v>1927</v>
      </c>
      <c r="F507" s="225">
        <v>666348</v>
      </c>
      <c r="G507" s="225">
        <v>53308</v>
      </c>
      <c r="H507" s="225">
        <f>F507+G507</f>
        <v>719656</v>
      </c>
    </row>
    <row r="508" spans="1:8" s="220" customFormat="1" ht="25.5" customHeight="1">
      <c r="A508" s="213">
        <v>251</v>
      </c>
      <c r="B508" s="222">
        <v>44883</v>
      </c>
      <c r="C508" s="223" t="s">
        <v>1928</v>
      </c>
      <c r="D508" s="221" t="s">
        <v>10</v>
      </c>
      <c r="E508" s="224">
        <v>4144192509</v>
      </c>
      <c r="F508" s="225">
        <v>3577564</v>
      </c>
      <c r="G508" s="225">
        <v>286205</v>
      </c>
      <c r="H508" s="225">
        <f>F508+G508</f>
        <v>3863769</v>
      </c>
    </row>
    <row r="509" spans="1:8" s="220" customFormat="1" ht="25.5" customHeight="1">
      <c r="A509" s="213"/>
      <c r="B509" s="222">
        <v>44883</v>
      </c>
      <c r="C509" s="223" t="s">
        <v>1928</v>
      </c>
      <c r="D509" s="221" t="s">
        <v>10</v>
      </c>
      <c r="E509" s="224">
        <v>4144190038</v>
      </c>
      <c r="F509" s="225">
        <v>3577564</v>
      </c>
      <c r="G509" s="225">
        <v>286205</v>
      </c>
      <c r="H509" s="225">
        <f t="shared" ref="H509:H511" si="5">F509+G509</f>
        <v>3863769</v>
      </c>
    </row>
    <row r="510" spans="1:8" s="220" customFormat="1" ht="25.5" customHeight="1">
      <c r="A510" s="213"/>
      <c r="B510" s="222">
        <v>44883</v>
      </c>
      <c r="C510" s="223" t="s">
        <v>1928</v>
      </c>
      <c r="D510" s="221" t="s">
        <v>10</v>
      </c>
      <c r="E510" s="224">
        <v>4144192230</v>
      </c>
      <c r="F510" s="225">
        <v>3577564</v>
      </c>
      <c r="G510" s="225">
        <v>286205</v>
      </c>
      <c r="H510" s="225">
        <f t="shared" si="5"/>
        <v>3863769</v>
      </c>
    </row>
    <row r="511" spans="1:8" s="220" customFormat="1" ht="25.5" customHeight="1">
      <c r="A511" s="213"/>
      <c r="B511" s="222">
        <v>44883</v>
      </c>
      <c r="C511" s="223" t="s">
        <v>1928</v>
      </c>
      <c r="D511" s="221" t="s">
        <v>10</v>
      </c>
      <c r="E511" s="224">
        <v>4144192179</v>
      </c>
      <c r="F511" s="225">
        <v>3577564</v>
      </c>
      <c r="G511" s="225">
        <v>286205</v>
      </c>
      <c r="H511" s="225">
        <f t="shared" si="5"/>
        <v>3863769</v>
      </c>
    </row>
    <row r="512" spans="1:8" s="220" customFormat="1" ht="25.5" customHeight="1">
      <c r="A512" s="221">
        <v>252</v>
      </c>
      <c r="B512" s="222">
        <v>44883</v>
      </c>
      <c r="C512" s="223" t="s">
        <v>1930</v>
      </c>
      <c r="D512" s="221" t="s">
        <v>10</v>
      </c>
      <c r="E512" s="224" t="s">
        <v>1931</v>
      </c>
      <c r="F512" s="225">
        <v>1425972</v>
      </c>
      <c r="G512" s="225">
        <v>114078</v>
      </c>
      <c r="H512" s="225">
        <f>F512+G512</f>
        <v>1540050</v>
      </c>
    </row>
    <row r="513" spans="1:8" s="220" customFormat="1" ht="25.5" customHeight="1">
      <c r="A513" s="213">
        <v>253</v>
      </c>
      <c r="B513" s="222">
        <v>44883</v>
      </c>
      <c r="C513" s="223" t="s">
        <v>1932</v>
      </c>
      <c r="D513" s="221" t="s">
        <v>10</v>
      </c>
      <c r="E513" s="224" t="s">
        <v>1933</v>
      </c>
      <c r="F513" s="225">
        <v>1402946</v>
      </c>
      <c r="G513" s="225">
        <v>112236</v>
      </c>
      <c r="H513" s="225">
        <f>F513+G513</f>
        <v>1515182</v>
      </c>
    </row>
    <row r="514" spans="1:8" s="220" customFormat="1" ht="25.5" customHeight="1">
      <c r="A514" s="221">
        <v>254</v>
      </c>
      <c r="B514" s="222">
        <v>44883</v>
      </c>
      <c r="C514" s="223" t="s">
        <v>1934</v>
      </c>
      <c r="D514" s="221" t="s">
        <v>10</v>
      </c>
      <c r="E514" s="224">
        <v>4144192646</v>
      </c>
      <c r="F514" s="225">
        <v>2348818</v>
      </c>
      <c r="G514" s="225">
        <v>187905</v>
      </c>
      <c r="H514" s="219">
        <f t="shared" si="4"/>
        <v>2536723</v>
      </c>
    </row>
    <row r="515" spans="1:8" s="220" customFormat="1" ht="25.5" customHeight="1">
      <c r="A515" s="213"/>
      <c r="B515" s="222">
        <v>44883</v>
      </c>
      <c r="C515" s="223" t="s">
        <v>1934</v>
      </c>
      <c r="D515" s="221" t="s">
        <v>10</v>
      </c>
      <c r="E515" s="224">
        <v>4144191585</v>
      </c>
      <c r="F515" s="225">
        <v>2348818</v>
      </c>
      <c r="G515" s="225">
        <v>187905</v>
      </c>
      <c r="H515" s="219">
        <f t="shared" si="4"/>
        <v>2536723</v>
      </c>
    </row>
    <row r="516" spans="1:8" s="220" customFormat="1" ht="25.5" customHeight="1">
      <c r="A516" s="213"/>
      <c r="B516" s="222">
        <v>44883</v>
      </c>
      <c r="C516" s="223" t="s">
        <v>1934</v>
      </c>
      <c r="D516" s="221" t="s">
        <v>10</v>
      </c>
      <c r="E516" s="224">
        <v>4144192315</v>
      </c>
      <c r="F516" s="225">
        <v>2348818</v>
      </c>
      <c r="G516" s="225">
        <v>187905</v>
      </c>
      <c r="H516" s="219">
        <f t="shared" si="4"/>
        <v>2536723</v>
      </c>
    </row>
    <row r="517" spans="1:8" s="220" customFormat="1" ht="25.5" customHeight="1">
      <c r="A517" s="213">
        <v>255</v>
      </c>
      <c r="B517" s="222">
        <v>44883</v>
      </c>
      <c r="C517" s="223" t="s">
        <v>1936</v>
      </c>
      <c r="D517" s="221" t="s">
        <v>10</v>
      </c>
      <c r="E517" s="224" t="s">
        <v>1937</v>
      </c>
      <c r="F517" s="225">
        <v>841922</v>
      </c>
      <c r="G517" s="225">
        <v>67354</v>
      </c>
      <c r="H517" s="219">
        <f t="shared" si="4"/>
        <v>909276</v>
      </c>
    </row>
    <row r="518" spans="1:8" s="220" customFormat="1" ht="25.5" customHeight="1">
      <c r="A518" s="221">
        <v>256</v>
      </c>
      <c r="B518" s="222">
        <v>44883</v>
      </c>
      <c r="C518" s="223" t="s">
        <v>1938</v>
      </c>
      <c r="D518" s="221" t="s">
        <v>10</v>
      </c>
      <c r="E518" s="224">
        <v>4144191465</v>
      </c>
      <c r="F518" s="225">
        <v>2997176</v>
      </c>
      <c r="G518" s="225">
        <v>239774</v>
      </c>
      <c r="H518" s="219">
        <f t="shared" si="4"/>
        <v>3236950</v>
      </c>
    </row>
    <row r="519" spans="1:8" s="220" customFormat="1" ht="25.5" customHeight="1">
      <c r="A519" s="213"/>
      <c r="B519" s="222">
        <v>44883</v>
      </c>
      <c r="C519" s="223" t="s">
        <v>1938</v>
      </c>
      <c r="D519" s="221" t="s">
        <v>10</v>
      </c>
      <c r="E519" s="224">
        <v>4144192261</v>
      </c>
      <c r="F519" s="225">
        <v>2997176</v>
      </c>
      <c r="G519" s="225">
        <v>239774</v>
      </c>
      <c r="H519" s="219">
        <f t="shared" si="4"/>
        <v>3236950</v>
      </c>
    </row>
    <row r="520" spans="1:8" s="220" customFormat="1" ht="25.5" customHeight="1">
      <c r="A520" s="213"/>
      <c r="B520" s="222">
        <v>44883</v>
      </c>
      <c r="C520" s="223" t="s">
        <v>1938</v>
      </c>
      <c r="D520" s="221" t="s">
        <v>10</v>
      </c>
      <c r="E520" s="224">
        <v>4144191831</v>
      </c>
      <c r="F520" s="225">
        <v>2997176</v>
      </c>
      <c r="G520" s="225">
        <v>239774</v>
      </c>
      <c r="H520" s="219">
        <f t="shared" si="4"/>
        <v>3236950</v>
      </c>
    </row>
    <row r="521" spans="1:8" s="220" customFormat="1" ht="25.5" customHeight="1">
      <c r="A521" s="213">
        <v>257</v>
      </c>
      <c r="B521" s="222">
        <v>44883</v>
      </c>
      <c r="C521" s="223" t="s">
        <v>1940</v>
      </c>
      <c r="D521" s="221" t="s">
        <v>10</v>
      </c>
      <c r="E521" s="224">
        <v>4144190872</v>
      </c>
      <c r="F521" s="225">
        <v>1821372</v>
      </c>
      <c r="G521" s="225">
        <v>145710</v>
      </c>
      <c r="H521" s="219">
        <f t="shared" si="4"/>
        <v>1967082</v>
      </c>
    </row>
    <row r="522" spans="1:8" s="220" customFormat="1" ht="25.5" customHeight="1">
      <c r="A522" s="213"/>
      <c r="B522" s="222">
        <v>44883</v>
      </c>
      <c r="C522" s="223" t="s">
        <v>1940</v>
      </c>
      <c r="D522" s="221" t="s">
        <v>10</v>
      </c>
      <c r="E522" s="224">
        <v>4143994106</v>
      </c>
      <c r="F522" s="225">
        <v>1821372</v>
      </c>
      <c r="G522" s="225">
        <v>145710</v>
      </c>
      <c r="H522" s="219">
        <f t="shared" si="4"/>
        <v>1967082</v>
      </c>
    </row>
    <row r="523" spans="1:8" s="220" customFormat="1" ht="25.5" customHeight="1">
      <c r="A523" s="213"/>
      <c r="B523" s="222">
        <v>44883</v>
      </c>
      <c r="C523" s="223" t="s">
        <v>1940</v>
      </c>
      <c r="D523" s="221" t="s">
        <v>10</v>
      </c>
      <c r="E523" s="224">
        <v>4143999457</v>
      </c>
      <c r="F523" s="225">
        <v>1821372</v>
      </c>
      <c r="G523" s="225">
        <v>145710</v>
      </c>
      <c r="H523" s="219">
        <f t="shared" si="4"/>
        <v>1967082</v>
      </c>
    </row>
    <row r="524" spans="1:8" s="220" customFormat="1" ht="25.5" customHeight="1">
      <c r="A524" s="221">
        <v>258</v>
      </c>
      <c r="B524" s="222">
        <v>44883</v>
      </c>
      <c r="C524" s="223" t="s">
        <v>1942</v>
      </c>
      <c r="D524" s="221" t="s">
        <v>10</v>
      </c>
      <c r="E524" s="224" t="s">
        <v>1943</v>
      </c>
      <c r="F524" s="225">
        <v>1541448</v>
      </c>
      <c r="G524" s="225">
        <v>123316</v>
      </c>
      <c r="H524" s="225">
        <f t="shared" ref="H524:H529" si="6">F524+G524</f>
        <v>1664764</v>
      </c>
    </row>
    <row r="525" spans="1:8" s="220" customFormat="1" ht="25.5" customHeight="1">
      <c r="A525" s="213">
        <v>259</v>
      </c>
      <c r="B525" s="222">
        <v>44883</v>
      </c>
      <c r="C525" s="223" t="s">
        <v>1944</v>
      </c>
      <c r="D525" s="221" t="s">
        <v>10</v>
      </c>
      <c r="E525" s="224">
        <v>4144192619</v>
      </c>
      <c r="F525" s="225">
        <v>1841074</v>
      </c>
      <c r="G525" s="225">
        <v>147286</v>
      </c>
      <c r="H525" s="225">
        <f t="shared" si="6"/>
        <v>1988360</v>
      </c>
    </row>
    <row r="526" spans="1:8" s="220" customFormat="1" ht="25.5" customHeight="1">
      <c r="A526" s="213"/>
      <c r="B526" s="222">
        <v>44883</v>
      </c>
      <c r="C526" s="223" t="s">
        <v>1944</v>
      </c>
      <c r="D526" s="221" t="s">
        <v>10</v>
      </c>
      <c r="E526" s="224">
        <v>4144158821</v>
      </c>
      <c r="F526" s="225">
        <v>1841074</v>
      </c>
      <c r="G526" s="225">
        <v>147286</v>
      </c>
      <c r="H526" s="225">
        <f t="shared" si="6"/>
        <v>1988360</v>
      </c>
    </row>
    <row r="527" spans="1:8" s="220" customFormat="1" ht="25.5" customHeight="1">
      <c r="A527" s="221">
        <v>260</v>
      </c>
      <c r="B527" s="222">
        <v>44883</v>
      </c>
      <c r="C527" s="223" t="s">
        <v>1946</v>
      </c>
      <c r="D527" s="221" t="s">
        <v>10</v>
      </c>
      <c r="E527" s="224">
        <v>4144192508</v>
      </c>
      <c r="F527" s="225">
        <v>2336460</v>
      </c>
      <c r="G527" s="225">
        <v>186917</v>
      </c>
      <c r="H527" s="225">
        <f t="shared" si="6"/>
        <v>2523377</v>
      </c>
    </row>
    <row r="528" spans="1:8" s="220" customFormat="1" ht="25.5" customHeight="1">
      <c r="A528" s="221"/>
      <c r="B528" s="222">
        <v>44883</v>
      </c>
      <c r="C528" s="223" t="s">
        <v>1946</v>
      </c>
      <c r="D528" s="221" t="s">
        <v>10</v>
      </c>
      <c r="E528" s="224">
        <v>4144191865</v>
      </c>
      <c r="F528" s="225">
        <v>2336460</v>
      </c>
      <c r="G528" s="225">
        <v>186917</v>
      </c>
      <c r="H528" s="225">
        <f t="shared" si="6"/>
        <v>2523377</v>
      </c>
    </row>
    <row r="529" spans="1:8" s="220" customFormat="1" ht="25.5" customHeight="1">
      <c r="A529" s="213">
        <v>261</v>
      </c>
      <c r="B529" s="222">
        <v>44883</v>
      </c>
      <c r="C529" s="223" t="s">
        <v>1948</v>
      </c>
      <c r="D529" s="221" t="s">
        <v>10</v>
      </c>
      <c r="E529" s="224">
        <v>4144191911</v>
      </c>
      <c r="F529" s="225">
        <v>2624983</v>
      </c>
      <c r="G529" s="225">
        <v>209999</v>
      </c>
      <c r="H529" s="225">
        <f t="shared" si="6"/>
        <v>2834982</v>
      </c>
    </row>
    <row r="530" spans="1:8" s="220" customFormat="1" ht="25.5" customHeight="1">
      <c r="A530" s="213"/>
      <c r="B530" s="222">
        <v>44883</v>
      </c>
      <c r="C530" s="223" t="s">
        <v>1948</v>
      </c>
      <c r="D530" s="221" t="s">
        <v>10</v>
      </c>
      <c r="E530" s="224">
        <v>4144191277</v>
      </c>
      <c r="F530" s="225">
        <v>2624983</v>
      </c>
      <c r="G530" s="225">
        <v>209999</v>
      </c>
      <c r="H530" s="225">
        <f t="shared" ref="H530:H593" si="7">F530+G530</f>
        <v>2834982</v>
      </c>
    </row>
    <row r="531" spans="1:8" s="220" customFormat="1" ht="25.5" customHeight="1">
      <c r="A531" s="213"/>
      <c r="B531" s="222">
        <v>44883</v>
      </c>
      <c r="C531" s="223" t="s">
        <v>1948</v>
      </c>
      <c r="D531" s="221" t="s">
        <v>10</v>
      </c>
      <c r="E531" s="224">
        <v>4144192925</v>
      </c>
      <c r="F531" s="225">
        <v>2624983</v>
      </c>
      <c r="G531" s="225">
        <v>209999</v>
      </c>
      <c r="H531" s="225">
        <f t="shared" si="7"/>
        <v>2834982</v>
      </c>
    </row>
    <row r="532" spans="1:8" s="220" customFormat="1" ht="25.5" customHeight="1">
      <c r="A532" s="213"/>
      <c r="B532" s="222">
        <v>44883</v>
      </c>
      <c r="C532" s="223" t="s">
        <v>1948</v>
      </c>
      <c r="D532" s="221" t="s">
        <v>10</v>
      </c>
      <c r="E532" s="224">
        <v>4144191130</v>
      </c>
      <c r="F532" s="225">
        <v>2624983</v>
      </c>
      <c r="G532" s="225">
        <v>209999</v>
      </c>
      <c r="H532" s="225">
        <f t="shared" si="7"/>
        <v>2834982</v>
      </c>
    </row>
    <row r="533" spans="1:8" s="220" customFormat="1" ht="25.5" customHeight="1">
      <c r="A533" s="213">
        <v>262</v>
      </c>
      <c r="B533" s="222">
        <v>44883</v>
      </c>
      <c r="C533" s="223" t="s">
        <v>1950</v>
      </c>
      <c r="D533" s="221" t="s">
        <v>10</v>
      </c>
      <c r="E533" s="224">
        <v>4144191252</v>
      </c>
      <c r="F533" s="225">
        <v>3178280</v>
      </c>
      <c r="G533" s="225">
        <v>254262</v>
      </c>
      <c r="H533" s="225">
        <f t="shared" si="7"/>
        <v>3432542</v>
      </c>
    </row>
    <row r="534" spans="1:8" s="220" customFormat="1" ht="25.5" customHeight="1">
      <c r="A534" s="213"/>
      <c r="B534" s="222">
        <v>44883</v>
      </c>
      <c r="C534" s="223" t="s">
        <v>1950</v>
      </c>
      <c r="D534" s="221" t="s">
        <v>10</v>
      </c>
      <c r="E534" s="224">
        <v>4144192044</v>
      </c>
      <c r="F534" s="225">
        <v>3178280</v>
      </c>
      <c r="G534" s="225">
        <v>254262</v>
      </c>
      <c r="H534" s="225">
        <f t="shared" si="7"/>
        <v>3432542</v>
      </c>
    </row>
    <row r="535" spans="1:8" s="220" customFormat="1" ht="25.5" customHeight="1">
      <c r="A535" s="213"/>
      <c r="B535" s="222">
        <v>44883</v>
      </c>
      <c r="C535" s="223" t="s">
        <v>1950</v>
      </c>
      <c r="D535" s="221" t="s">
        <v>10</v>
      </c>
      <c r="E535" s="224">
        <v>4144191165</v>
      </c>
      <c r="F535" s="225">
        <v>3178280</v>
      </c>
      <c r="G535" s="225">
        <v>254262</v>
      </c>
      <c r="H535" s="225">
        <f t="shared" si="7"/>
        <v>3432542</v>
      </c>
    </row>
    <row r="536" spans="1:8" s="220" customFormat="1" ht="25.5" customHeight="1">
      <c r="A536" s="213"/>
      <c r="B536" s="222">
        <v>44883</v>
      </c>
      <c r="C536" s="223" t="s">
        <v>1950</v>
      </c>
      <c r="D536" s="221" t="s">
        <v>10</v>
      </c>
      <c r="E536" s="224">
        <v>4144192651</v>
      </c>
      <c r="F536" s="225">
        <v>3178280</v>
      </c>
      <c r="G536" s="225">
        <v>254262</v>
      </c>
      <c r="H536" s="225">
        <f t="shared" si="7"/>
        <v>3432542</v>
      </c>
    </row>
    <row r="537" spans="1:8" s="220" customFormat="1" ht="25.5" customHeight="1">
      <c r="A537" s="213">
        <v>263</v>
      </c>
      <c r="B537" s="227">
        <v>44883</v>
      </c>
      <c r="C537" s="228" t="s">
        <v>1952</v>
      </c>
      <c r="D537" s="213" t="s">
        <v>10</v>
      </c>
      <c r="E537" s="229">
        <v>4144191248</v>
      </c>
      <c r="F537" s="225">
        <v>3178442</v>
      </c>
      <c r="G537" s="225">
        <v>254275</v>
      </c>
      <c r="H537" s="225">
        <f t="shared" si="7"/>
        <v>3432717</v>
      </c>
    </row>
    <row r="538" spans="1:8" s="220" customFormat="1" ht="25.5" customHeight="1">
      <c r="A538" s="213"/>
      <c r="B538" s="227">
        <v>44883</v>
      </c>
      <c r="C538" s="228" t="s">
        <v>1952</v>
      </c>
      <c r="D538" s="213" t="s">
        <v>10</v>
      </c>
      <c r="E538" s="229" t="s">
        <v>2503</v>
      </c>
      <c r="F538" s="225">
        <v>3178442</v>
      </c>
      <c r="G538" s="225">
        <v>254275</v>
      </c>
      <c r="H538" s="225">
        <f t="shared" si="7"/>
        <v>3432717</v>
      </c>
    </row>
    <row r="539" spans="1:8" s="220" customFormat="1" ht="25.5" customHeight="1">
      <c r="A539" s="221">
        <v>264</v>
      </c>
      <c r="B539" s="222">
        <v>44883</v>
      </c>
      <c r="C539" s="223" t="s">
        <v>1954</v>
      </c>
      <c r="D539" s="221" t="s">
        <v>10</v>
      </c>
      <c r="E539" s="224">
        <v>4144192696</v>
      </c>
      <c r="F539" s="225">
        <v>2915160</v>
      </c>
      <c r="G539" s="225">
        <v>233213</v>
      </c>
      <c r="H539" s="225">
        <f t="shared" si="7"/>
        <v>3148373</v>
      </c>
    </row>
    <row r="540" spans="1:8" s="220" customFormat="1" ht="25.5" customHeight="1">
      <c r="A540" s="213"/>
      <c r="B540" s="222">
        <v>44883</v>
      </c>
      <c r="C540" s="223" t="s">
        <v>1954</v>
      </c>
      <c r="D540" s="221" t="s">
        <v>10</v>
      </c>
      <c r="E540" s="224">
        <v>4144190775</v>
      </c>
      <c r="F540" s="225">
        <v>2915160</v>
      </c>
      <c r="G540" s="225">
        <v>233213</v>
      </c>
      <c r="H540" s="225">
        <f t="shared" si="7"/>
        <v>3148373</v>
      </c>
    </row>
    <row r="541" spans="1:8" s="220" customFormat="1" ht="25.5" customHeight="1">
      <c r="A541" s="213"/>
      <c r="B541" s="222">
        <v>44883</v>
      </c>
      <c r="C541" s="223" t="s">
        <v>1954</v>
      </c>
      <c r="D541" s="221" t="s">
        <v>10</v>
      </c>
      <c r="E541" s="224">
        <v>4144191912</v>
      </c>
      <c r="F541" s="225">
        <v>2915160</v>
      </c>
      <c r="G541" s="225">
        <v>233213</v>
      </c>
      <c r="H541" s="225">
        <f t="shared" si="7"/>
        <v>3148373</v>
      </c>
    </row>
    <row r="542" spans="1:8" s="220" customFormat="1" ht="25.5" customHeight="1">
      <c r="A542" s="213">
        <v>265</v>
      </c>
      <c r="B542" s="222">
        <v>44883</v>
      </c>
      <c r="C542" s="223" t="s">
        <v>1956</v>
      </c>
      <c r="D542" s="221" t="s">
        <v>10</v>
      </c>
      <c r="E542" s="224" t="s">
        <v>1957</v>
      </c>
      <c r="F542" s="225">
        <v>1319348</v>
      </c>
      <c r="G542" s="225">
        <v>105548</v>
      </c>
      <c r="H542" s="225">
        <f t="shared" si="7"/>
        <v>1424896</v>
      </c>
    </row>
    <row r="543" spans="1:8" s="220" customFormat="1" ht="25.5" customHeight="1">
      <c r="A543" s="213">
        <v>266</v>
      </c>
      <c r="B543" s="227">
        <v>44883</v>
      </c>
      <c r="C543" s="228" t="s">
        <v>1958</v>
      </c>
      <c r="D543" s="213" t="s">
        <v>10</v>
      </c>
      <c r="E543" s="229">
        <v>4144192814</v>
      </c>
      <c r="F543" s="225">
        <v>3043950</v>
      </c>
      <c r="G543" s="225">
        <v>243516</v>
      </c>
      <c r="H543" s="225">
        <f t="shared" si="7"/>
        <v>3287466</v>
      </c>
    </row>
    <row r="544" spans="1:8" s="220" customFormat="1" ht="25.5" customHeight="1">
      <c r="A544" s="213"/>
      <c r="B544" s="227">
        <v>44883</v>
      </c>
      <c r="C544" s="228" t="s">
        <v>1958</v>
      </c>
      <c r="D544" s="213" t="s">
        <v>10</v>
      </c>
      <c r="E544" s="229">
        <v>4144192815</v>
      </c>
      <c r="F544" s="225">
        <v>3043950</v>
      </c>
      <c r="G544" s="225">
        <v>243516</v>
      </c>
      <c r="H544" s="225">
        <f t="shared" si="7"/>
        <v>3287466</v>
      </c>
    </row>
    <row r="545" spans="1:8" s="220" customFormat="1" ht="25.5" customHeight="1">
      <c r="A545" s="213">
        <v>267</v>
      </c>
      <c r="B545" s="227">
        <v>44883</v>
      </c>
      <c r="C545" s="228" t="s">
        <v>1960</v>
      </c>
      <c r="D545" s="213" t="s">
        <v>10</v>
      </c>
      <c r="E545" s="229">
        <v>4144192799</v>
      </c>
      <c r="F545" s="225">
        <v>2935234</v>
      </c>
      <c r="G545" s="225">
        <v>234819</v>
      </c>
      <c r="H545" s="219">
        <f t="shared" si="7"/>
        <v>3170053</v>
      </c>
    </row>
    <row r="546" spans="1:8" s="220" customFormat="1" ht="25.5" customHeight="1">
      <c r="A546" s="213"/>
      <c r="B546" s="227">
        <v>44883</v>
      </c>
      <c r="C546" s="228" t="s">
        <v>1960</v>
      </c>
      <c r="D546" s="213" t="s">
        <v>10</v>
      </c>
      <c r="E546" s="229">
        <v>4144191469</v>
      </c>
      <c r="F546" s="225">
        <v>2935234</v>
      </c>
      <c r="G546" s="225">
        <v>234819</v>
      </c>
      <c r="H546" s="219">
        <f t="shared" si="7"/>
        <v>3170053</v>
      </c>
    </row>
    <row r="547" spans="1:8" s="220" customFormat="1" ht="25.5" customHeight="1">
      <c r="A547" s="213"/>
      <c r="B547" s="227">
        <v>44883</v>
      </c>
      <c r="C547" s="228" t="s">
        <v>1960</v>
      </c>
      <c r="D547" s="213" t="s">
        <v>10</v>
      </c>
      <c r="E547" s="229">
        <v>4144192053</v>
      </c>
      <c r="F547" s="225">
        <v>2935234</v>
      </c>
      <c r="G547" s="225">
        <v>234819</v>
      </c>
      <c r="H547" s="219">
        <f t="shared" si="7"/>
        <v>3170053</v>
      </c>
    </row>
    <row r="548" spans="1:8" s="220" customFormat="1" ht="25.5" customHeight="1">
      <c r="A548" s="221">
        <v>268</v>
      </c>
      <c r="B548" s="222">
        <v>44883</v>
      </c>
      <c r="C548" s="223" t="s">
        <v>1962</v>
      </c>
      <c r="D548" s="221" t="s">
        <v>10</v>
      </c>
      <c r="E548" s="224" t="s">
        <v>1963</v>
      </c>
      <c r="F548" s="225">
        <v>1628456</v>
      </c>
      <c r="G548" s="225">
        <v>130276</v>
      </c>
      <c r="H548" s="219">
        <f t="shared" si="7"/>
        <v>1758732</v>
      </c>
    </row>
    <row r="549" spans="1:8" s="220" customFormat="1" ht="25.5" customHeight="1">
      <c r="A549" s="213">
        <v>269</v>
      </c>
      <c r="B549" s="222">
        <v>44883</v>
      </c>
      <c r="C549" s="223" t="s">
        <v>1964</v>
      </c>
      <c r="D549" s="221" t="s">
        <v>10</v>
      </c>
      <c r="E549" s="224" t="s">
        <v>1965</v>
      </c>
      <c r="F549" s="225">
        <v>1422648</v>
      </c>
      <c r="G549" s="225">
        <v>113812</v>
      </c>
      <c r="H549" s="219">
        <f t="shared" si="7"/>
        <v>1536460</v>
      </c>
    </row>
    <row r="550" spans="1:8" s="220" customFormat="1" ht="25.5" customHeight="1">
      <c r="A550" s="221">
        <v>270</v>
      </c>
      <c r="B550" s="222">
        <v>44883</v>
      </c>
      <c r="C550" s="223" t="s">
        <v>1966</v>
      </c>
      <c r="D550" s="221" t="s">
        <v>10</v>
      </c>
      <c r="E550" s="224">
        <v>4144191101</v>
      </c>
      <c r="F550" s="225">
        <v>2138560</v>
      </c>
      <c r="G550" s="225">
        <v>171085</v>
      </c>
      <c r="H550" s="219">
        <f t="shared" si="7"/>
        <v>2309645</v>
      </c>
    </row>
    <row r="551" spans="1:8" s="220" customFormat="1" ht="25.5" customHeight="1">
      <c r="A551" s="221"/>
      <c r="B551" s="222">
        <v>44883</v>
      </c>
      <c r="C551" s="223" t="s">
        <v>1966</v>
      </c>
      <c r="D551" s="221" t="s">
        <v>10</v>
      </c>
      <c r="E551" s="224">
        <v>4144192281</v>
      </c>
      <c r="F551" s="225">
        <v>2138560</v>
      </c>
      <c r="G551" s="225">
        <v>171085</v>
      </c>
      <c r="H551" s="219">
        <f t="shared" si="7"/>
        <v>2309645</v>
      </c>
    </row>
    <row r="552" spans="1:8" s="220" customFormat="1" ht="25.5" customHeight="1">
      <c r="A552" s="213">
        <v>271</v>
      </c>
      <c r="B552" s="222">
        <v>44883</v>
      </c>
      <c r="C552" s="223" t="s">
        <v>1968</v>
      </c>
      <c r="D552" s="221" t="s">
        <v>10</v>
      </c>
      <c r="E552" s="224" t="s">
        <v>1969</v>
      </c>
      <c r="F552" s="225">
        <v>840275</v>
      </c>
      <c r="G552" s="225">
        <v>67222</v>
      </c>
      <c r="H552" s="219">
        <f t="shared" si="7"/>
        <v>907497</v>
      </c>
    </row>
    <row r="553" spans="1:8" s="220" customFormat="1" ht="25.5" customHeight="1">
      <c r="A553" s="221">
        <v>272</v>
      </c>
      <c r="B553" s="222">
        <v>44883</v>
      </c>
      <c r="C553" s="223" t="s">
        <v>1970</v>
      </c>
      <c r="D553" s="221" t="s">
        <v>10</v>
      </c>
      <c r="E553" s="224">
        <v>4144190581</v>
      </c>
      <c r="F553" s="225">
        <v>2445186</v>
      </c>
      <c r="G553" s="225">
        <v>195615</v>
      </c>
      <c r="H553" s="219">
        <f t="shared" si="7"/>
        <v>2640801</v>
      </c>
    </row>
    <row r="554" spans="1:8" s="220" customFormat="1" ht="25.5" customHeight="1">
      <c r="A554" s="221"/>
      <c r="B554" s="222">
        <v>44883</v>
      </c>
      <c r="C554" s="223" t="s">
        <v>1970</v>
      </c>
      <c r="D554" s="221" t="s">
        <v>10</v>
      </c>
      <c r="E554" s="224">
        <v>4144192277</v>
      </c>
      <c r="F554" s="225">
        <v>2445186</v>
      </c>
      <c r="G554" s="225">
        <v>195615</v>
      </c>
      <c r="H554" s="219">
        <f t="shared" si="7"/>
        <v>2640801</v>
      </c>
    </row>
    <row r="555" spans="1:8" s="220" customFormat="1" ht="25.5" customHeight="1">
      <c r="A555" s="213">
        <v>273</v>
      </c>
      <c r="B555" s="222">
        <v>44883</v>
      </c>
      <c r="C555" s="223" t="s">
        <v>1972</v>
      </c>
      <c r="D555" s="221" t="s">
        <v>10</v>
      </c>
      <c r="E555" s="224">
        <v>4144190641</v>
      </c>
      <c r="F555" s="225">
        <v>2671128</v>
      </c>
      <c r="G555" s="225">
        <v>213690</v>
      </c>
      <c r="H555" s="219">
        <f t="shared" si="7"/>
        <v>2884818</v>
      </c>
    </row>
    <row r="556" spans="1:8" s="220" customFormat="1" ht="25.5" customHeight="1">
      <c r="A556" s="213"/>
      <c r="B556" s="222">
        <v>44883</v>
      </c>
      <c r="C556" s="223" t="s">
        <v>1972</v>
      </c>
      <c r="D556" s="221" t="s">
        <v>10</v>
      </c>
      <c r="E556" s="224">
        <v>4143994058</v>
      </c>
      <c r="F556" s="225">
        <v>2671128</v>
      </c>
      <c r="G556" s="225">
        <v>213690</v>
      </c>
      <c r="H556" s="219">
        <f t="shared" si="7"/>
        <v>2884818</v>
      </c>
    </row>
    <row r="557" spans="1:8" s="220" customFormat="1" ht="25.5" customHeight="1">
      <c r="A557" s="213"/>
      <c r="B557" s="222">
        <v>44883</v>
      </c>
      <c r="C557" s="223" t="s">
        <v>1972</v>
      </c>
      <c r="D557" s="221" t="s">
        <v>10</v>
      </c>
      <c r="E557" s="224">
        <v>4144190171</v>
      </c>
      <c r="F557" s="225">
        <v>2671128</v>
      </c>
      <c r="G557" s="225">
        <v>213690</v>
      </c>
      <c r="H557" s="219">
        <f t="shared" si="7"/>
        <v>2884818</v>
      </c>
    </row>
    <row r="558" spans="1:8" s="220" customFormat="1" ht="25.5" customHeight="1">
      <c r="A558" s="221">
        <v>274</v>
      </c>
      <c r="B558" s="222">
        <v>44883</v>
      </c>
      <c r="C558" s="223" t="s">
        <v>1974</v>
      </c>
      <c r="D558" s="221" t="s">
        <v>10</v>
      </c>
      <c r="E558" s="224" t="s">
        <v>1975</v>
      </c>
      <c r="F558" s="225">
        <v>1607854</v>
      </c>
      <c r="G558" s="225">
        <v>128628</v>
      </c>
      <c r="H558" s="219">
        <f t="shared" si="7"/>
        <v>1736482</v>
      </c>
    </row>
    <row r="559" spans="1:8" s="220" customFormat="1" ht="25.5" customHeight="1">
      <c r="A559" s="213">
        <v>275</v>
      </c>
      <c r="B559" s="222">
        <v>44883</v>
      </c>
      <c r="C559" s="223" t="s">
        <v>1976</v>
      </c>
      <c r="D559" s="221" t="s">
        <v>10</v>
      </c>
      <c r="E559" s="224">
        <v>4144036167</v>
      </c>
      <c r="F559" s="225">
        <v>1805116</v>
      </c>
      <c r="G559" s="225">
        <v>144409</v>
      </c>
      <c r="H559" s="219">
        <f t="shared" si="7"/>
        <v>1949525</v>
      </c>
    </row>
    <row r="560" spans="1:8" s="220" customFormat="1" ht="25.5" customHeight="1">
      <c r="A560" s="213"/>
      <c r="B560" s="222">
        <v>44883</v>
      </c>
      <c r="C560" s="223" t="s">
        <v>1976</v>
      </c>
      <c r="D560" s="221" t="s">
        <v>10</v>
      </c>
      <c r="E560" s="224">
        <v>4144158856</v>
      </c>
      <c r="F560" s="225">
        <v>1805116</v>
      </c>
      <c r="G560" s="225">
        <v>144409</v>
      </c>
      <c r="H560" s="219">
        <f t="shared" si="7"/>
        <v>1949525</v>
      </c>
    </row>
    <row r="561" spans="1:8" s="220" customFormat="1" ht="25.5" customHeight="1">
      <c r="A561" s="221">
        <v>276</v>
      </c>
      <c r="B561" s="222">
        <v>44883</v>
      </c>
      <c r="C561" s="223" t="s">
        <v>1978</v>
      </c>
      <c r="D561" s="221" t="s">
        <v>10</v>
      </c>
      <c r="E561" s="224">
        <v>4144190964</v>
      </c>
      <c r="F561" s="225">
        <v>4930296</v>
      </c>
      <c r="G561" s="225">
        <v>394424</v>
      </c>
      <c r="H561" s="219">
        <f t="shared" si="7"/>
        <v>5324720</v>
      </c>
    </row>
    <row r="562" spans="1:8" s="220" customFormat="1" ht="25.5" customHeight="1">
      <c r="A562" s="213"/>
      <c r="B562" s="222">
        <v>44883</v>
      </c>
      <c r="C562" s="223" t="s">
        <v>1978</v>
      </c>
      <c r="D562" s="221" t="s">
        <v>10</v>
      </c>
      <c r="E562" s="224">
        <v>4144192774</v>
      </c>
      <c r="F562" s="225">
        <v>4930296</v>
      </c>
      <c r="G562" s="225">
        <v>394424</v>
      </c>
      <c r="H562" s="219">
        <f t="shared" si="7"/>
        <v>5324720</v>
      </c>
    </row>
    <row r="563" spans="1:8" s="220" customFormat="1" ht="25.5" customHeight="1">
      <c r="A563" s="213"/>
      <c r="B563" s="222">
        <v>44883</v>
      </c>
      <c r="C563" s="223" t="s">
        <v>1978</v>
      </c>
      <c r="D563" s="221" t="s">
        <v>10</v>
      </c>
      <c r="E563" s="224">
        <v>4144190778</v>
      </c>
      <c r="F563" s="225">
        <v>4930296</v>
      </c>
      <c r="G563" s="225">
        <v>394424</v>
      </c>
      <c r="H563" s="219">
        <f t="shared" si="7"/>
        <v>5324720</v>
      </c>
    </row>
    <row r="564" spans="1:8" s="220" customFormat="1" ht="25.5" customHeight="1">
      <c r="A564" s="213"/>
      <c r="B564" s="222">
        <v>44883</v>
      </c>
      <c r="C564" s="223" t="s">
        <v>1978</v>
      </c>
      <c r="D564" s="221" t="s">
        <v>10</v>
      </c>
      <c r="E564" s="224">
        <v>4144192512</v>
      </c>
      <c r="F564" s="225">
        <v>4930296</v>
      </c>
      <c r="G564" s="225">
        <v>394424</v>
      </c>
      <c r="H564" s="219">
        <f t="shared" si="7"/>
        <v>5324720</v>
      </c>
    </row>
    <row r="565" spans="1:8" s="220" customFormat="1" ht="25.5" customHeight="1">
      <c r="A565" s="213"/>
      <c r="B565" s="222">
        <v>44883</v>
      </c>
      <c r="C565" s="223" t="s">
        <v>1978</v>
      </c>
      <c r="D565" s="221" t="s">
        <v>10</v>
      </c>
      <c r="E565" s="224">
        <v>4144190935</v>
      </c>
      <c r="F565" s="225">
        <v>4930296</v>
      </c>
      <c r="G565" s="225">
        <v>394424</v>
      </c>
      <c r="H565" s="219">
        <f t="shared" si="7"/>
        <v>5324720</v>
      </c>
    </row>
    <row r="566" spans="1:8" s="220" customFormat="1" ht="25.5" customHeight="1">
      <c r="A566" s="213">
        <v>277</v>
      </c>
      <c r="B566" s="222">
        <v>44883</v>
      </c>
      <c r="C566" s="223" t="s">
        <v>1980</v>
      </c>
      <c r="D566" s="221" t="s">
        <v>10</v>
      </c>
      <c r="E566" s="224">
        <v>4144192586</v>
      </c>
      <c r="F566" s="225">
        <v>1551860</v>
      </c>
      <c r="G566" s="225">
        <v>124149</v>
      </c>
      <c r="H566" s="219">
        <f t="shared" si="7"/>
        <v>1676009</v>
      </c>
    </row>
    <row r="567" spans="1:8" s="220" customFormat="1" ht="25.5" customHeight="1">
      <c r="A567" s="213"/>
      <c r="B567" s="222">
        <v>44883</v>
      </c>
      <c r="C567" s="223" t="s">
        <v>1980</v>
      </c>
      <c r="D567" s="221" t="s">
        <v>10</v>
      </c>
      <c r="E567" s="224">
        <v>4144190943</v>
      </c>
      <c r="F567" s="225">
        <v>1551860</v>
      </c>
      <c r="G567" s="225">
        <v>124149</v>
      </c>
      <c r="H567" s="219">
        <f t="shared" si="7"/>
        <v>1676009</v>
      </c>
    </row>
    <row r="568" spans="1:8" s="220" customFormat="1" ht="25.5" customHeight="1">
      <c r="A568" s="221">
        <v>278</v>
      </c>
      <c r="B568" s="222">
        <v>44883</v>
      </c>
      <c r="C568" s="223" t="s">
        <v>1982</v>
      </c>
      <c r="D568" s="221" t="s">
        <v>10</v>
      </c>
      <c r="E568" s="224">
        <v>4144192505</v>
      </c>
      <c r="F568" s="225">
        <v>3851302</v>
      </c>
      <c r="G568" s="225">
        <v>308104</v>
      </c>
      <c r="H568" s="219">
        <f t="shared" si="7"/>
        <v>4159406</v>
      </c>
    </row>
    <row r="569" spans="1:8" s="220" customFormat="1" ht="25.5" customHeight="1">
      <c r="A569" s="213"/>
      <c r="B569" s="222">
        <v>44883</v>
      </c>
      <c r="C569" s="223" t="s">
        <v>1982</v>
      </c>
      <c r="D569" s="221" t="s">
        <v>10</v>
      </c>
      <c r="E569" s="224">
        <v>4144192783</v>
      </c>
      <c r="F569" s="225">
        <v>3851302</v>
      </c>
      <c r="G569" s="225">
        <v>308104</v>
      </c>
      <c r="H569" s="219">
        <f t="shared" si="7"/>
        <v>4159406</v>
      </c>
    </row>
    <row r="570" spans="1:8" s="220" customFormat="1" ht="25.5" customHeight="1">
      <c r="A570" s="213"/>
      <c r="B570" s="222">
        <v>44883</v>
      </c>
      <c r="C570" s="223" t="s">
        <v>1982</v>
      </c>
      <c r="D570" s="221" t="s">
        <v>10</v>
      </c>
      <c r="E570" s="224">
        <v>4144191096</v>
      </c>
      <c r="F570" s="225">
        <v>3851302</v>
      </c>
      <c r="G570" s="225">
        <v>308104</v>
      </c>
      <c r="H570" s="219">
        <f t="shared" si="7"/>
        <v>4159406</v>
      </c>
    </row>
    <row r="571" spans="1:8" s="220" customFormat="1" ht="25.5" customHeight="1">
      <c r="A571" s="213"/>
      <c r="B571" s="222">
        <v>44883</v>
      </c>
      <c r="C571" s="223" t="s">
        <v>1982</v>
      </c>
      <c r="D571" s="221" t="s">
        <v>10</v>
      </c>
      <c r="E571" s="224">
        <v>4144192927</v>
      </c>
      <c r="F571" s="225">
        <v>3851302</v>
      </c>
      <c r="G571" s="225">
        <v>308104</v>
      </c>
      <c r="H571" s="219">
        <f t="shared" si="7"/>
        <v>4159406</v>
      </c>
    </row>
    <row r="572" spans="1:8" s="220" customFormat="1" ht="25.5" customHeight="1">
      <c r="A572" s="213"/>
      <c r="B572" s="222">
        <v>44883</v>
      </c>
      <c r="C572" s="223" t="s">
        <v>1982</v>
      </c>
      <c r="D572" s="221" t="s">
        <v>10</v>
      </c>
      <c r="E572" s="224">
        <v>4144192591</v>
      </c>
      <c r="F572" s="225">
        <v>3851302</v>
      </c>
      <c r="G572" s="225">
        <v>308104</v>
      </c>
      <c r="H572" s="219">
        <f t="shared" si="7"/>
        <v>4159406</v>
      </c>
    </row>
    <row r="573" spans="1:8" s="220" customFormat="1" ht="25.5" customHeight="1">
      <c r="A573" s="213">
        <v>279</v>
      </c>
      <c r="B573" s="222">
        <v>44883</v>
      </c>
      <c r="C573" s="223" t="s">
        <v>1984</v>
      </c>
      <c r="D573" s="221" t="s">
        <v>10</v>
      </c>
      <c r="E573" s="224">
        <v>4144191046</v>
      </c>
      <c r="F573" s="225">
        <v>4328398</v>
      </c>
      <c r="G573" s="225">
        <v>346272</v>
      </c>
      <c r="H573" s="219">
        <f t="shared" si="7"/>
        <v>4674670</v>
      </c>
    </row>
    <row r="574" spans="1:8" s="220" customFormat="1" ht="25.5" customHeight="1">
      <c r="A574" s="213"/>
      <c r="B574" s="222">
        <v>44883</v>
      </c>
      <c r="C574" s="223" t="s">
        <v>1984</v>
      </c>
      <c r="D574" s="221" t="s">
        <v>10</v>
      </c>
      <c r="E574" s="224">
        <v>4144191906</v>
      </c>
      <c r="F574" s="225">
        <v>4328398</v>
      </c>
      <c r="G574" s="225">
        <v>346272</v>
      </c>
      <c r="H574" s="219">
        <f t="shared" si="7"/>
        <v>4674670</v>
      </c>
    </row>
    <row r="575" spans="1:8" s="220" customFormat="1" ht="25.5" customHeight="1">
      <c r="A575" s="213"/>
      <c r="B575" s="222">
        <v>44883</v>
      </c>
      <c r="C575" s="223" t="s">
        <v>1984</v>
      </c>
      <c r="D575" s="221" t="s">
        <v>10</v>
      </c>
      <c r="E575" s="224">
        <v>4144190644</v>
      </c>
      <c r="F575" s="225">
        <v>4328398</v>
      </c>
      <c r="G575" s="225">
        <v>346272</v>
      </c>
      <c r="H575" s="219">
        <f t="shared" si="7"/>
        <v>4674670</v>
      </c>
    </row>
    <row r="576" spans="1:8" s="220" customFormat="1" ht="25.5" customHeight="1">
      <c r="A576" s="213"/>
      <c r="B576" s="222">
        <v>44883</v>
      </c>
      <c r="C576" s="223" t="s">
        <v>1984</v>
      </c>
      <c r="D576" s="221" t="s">
        <v>10</v>
      </c>
      <c r="E576" s="224">
        <v>4144191531</v>
      </c>
      <c r="F576" s="225">
        <v>4328398</v>
      </c>
      <c r="G576" s="225">
        <v>346272</v>
      </c>
      <c r="H576" s="219">
        <f t="shared" si="7"/>
        <v>4674670</v>
      </c>
    </row>
    <row r="577" spans="1:8" s="220" customFormat="1" ht="25.5" customHeight="1">
      <c r="A577" s="213"/>
      <c r="B577" s="222">
        <v>44883</v>
      </c>
      <c r="C577" s="223" t="s">
        <v>1984</v>
      </c>
      <c r="D577" s="221" t="s">
        <v>10</v>
      </c>
      <c r="E577" s="224">
        <v>4144190923</v>
      </c>
      <c r="F577" s="225">
        <v>4328398</v>
      </c>
      <c r="G577" s="225">
        <v>346272</v>
      </c>
      <c r="H577" s="219">
        <f t="shared" si="7"/>
        <v>4674670</v>
      </c>
    </row>
    <row r="578" spans="1:8" s="220" customFormat="1" ht="25.5" customHeight="1">
      <c r="A578" s="213"/>
      <c r="B578" s="222">
        <v>44883</v>
      </c>
      <c r="C578" s="223" t="s">
        <v>1984</v>
      </c>
      <c r="D578" s="221" t="s">
        <v>10</v>
      </c>
      <c r="E578" s="224">
        <v>4144192924</v>
      </c>
      <c r="F578" s="225">
        <v>4328398</v>
      </c>
      <c r="G578" s="225">
        <v>346272</v>
      </c>
      <c r="H578" s="219">
        <f t="shared" si="7"/>
        <v>4674670</v>
      </c>
    </row>
    <row r="579" spans="1:8" s="220" customFormat="1" ht="25.5" customHeight="1">
      <c r="A579" s="221">
        <v>280</v>
      </c>
      <c r="B579" s="222">
        <v>44883</v>
      </c>
      <c r="C579" s="223" t="s">
        <v>1986</v>
      </c>
      <c r="D579" s="221" t="s">
        <v>10</v>
      </c>
      <c r="E579" s="224">
        <v>4144192622</v>
      </c>
      <c r="F579" s="225">
        <v>2716526</v>
      </c>
      <c r="G579" s="225">
        <v>217322</v>
      </c>
      <c r="H579" s="219">
        <f t="shared" si="7"/>
        <v>2933848</v>
      </c>
    </row>
    <row r="580" spans="1:8" s="220" customFormat="1" ht="25.5" customHeight="1">
      <c r="A580" s="213"/>
      <c r="B580" s="222">
        <v>44883</v>
      </c>
      <c r="C580" s="223" t="s">
        <v>1986</v>
      </c>
      <c r="D580" s="221" t="s">
        <v>10</v>
      </c>
      <c r="E580" s="224">
        <v>4144192777</v>
      </c>
      <c r="F580" s="225">
        <v>2716526</v>
      </c>
      <c r="G580" s="225">
        <v>217322</v>
      </c>
      <c r="H580" s="219">
        <f t="shared" si="7"/>
        <v>2933848</v>
      </c>
    </row>
    <row r="581" spans="1:8" s="220" customFormat="1" ht="25.5" customHeight="1">
      <c r="A581" s="213"/>
      <c r="B581" s="222">
        <v>44883</v>
      </c>
      <c r="C581" s="223" t="s">
        <v>1986</v>
      </c>
      <c r="D581" s="221" t="s">
        <v>10</v>
      </c>
      <c r="E581" s="224">
        <v>4144192174</v>
      </c>
      <c r="F581" s="225">
        <v>2716526</v>
      </c>
      <c r="G581" s="225">
        <v>217322</v>
      </c>
      <c r="H581" s="219">
        <f t="shared" si="7"/>
        <v>2933848</v>
      </c>
    </row>
    <row r="582" spans="1:8" s="220" customFormat="1" ht="25.5" customHeight="1">
      <c r="A582" s="213">
        <v>281</v>
      </c>
      <c r="B582" s="222">
        <v>44883</v>
      </c>
      <c r="C582" s="223" t="s">
        <v>1988</v>
      </c>
      <c r="D582" s="221" t="s">
        <v>10</v>
      </c>
      <c r="E582" s="224">
        <v>4144192122</v>
      </c>
      <c r="F582" s="225">
        <v>3362995</v>
      </c>
      <c r="G582" s="225">
        <v>269040</v>
      </c>
      <c r="H582" s="219">
        <f t="shared" si="7"/>
        <v>3632035</v>
      </c>
    </row>
    <row r="583" spans="1:8" s="220" customFormat="1" ht="25.5" customHeight="1">
      <c r="A583" s="213"/>
      <c r="B583" s="222">
        <v>44883</v>
      </c>
      <c r="C583" s="223" t="s">
        <v>1988</v>
      </c>
      <c r="D583" s="221" t="s">
        <v>10</v>
      </c>
      <c r="E583" s="224">
        <v>4144191524</v>
      </c>
      <c r="F583" s="225">
        <v>3362995</v>
      </c>
      <c r="G583" s="225">
        <v>269040</v>
      </c>
      <c r="H583" s="219">
        <f t="shared" si="7"/>
        <v>3632035</v>
      </c>
    </row>
    <row r="584" spans="1:8" s="220" customFormat="1" ht="25.5" customHeight="1">
      <c r="A584" s="213"/>
      <c r="B584" s="222">
        <v>44883</v>
      </c>
      <c r="C584" s="223" t="s">
        <v>1988</v>
      </c>
      <c r="D584" s="221" t="s">
        <v>10</v>
      </c>
      <c r="E584" s="224">
        <v>4144191589</v>
      </c>
      <c r="F584" s="225">
        <v>3362995</v>
      </c>
      <c r="G584" s="225">
        <v>269040</v>
      </c>
      <c r="H584" s="219">
        <f t="shared" si="7"/>
        <v>3632035</v>
      </c>
    </row>
    <row r="585" spans="1:8" s="220" customFormat="1" ht="25.5" customHeight="1">
      <c r="A585" s="213"/>
      <c r="B585" s="222">
        <v>44883</v>
      </c>
      <c r="C585" s="223" t="s">
        <v>1988</v>
      </c>
      <c r="D585" s="221" t="s">
        <v>10</v>
      </c>
      <c r="E585" s="224">
        <v>4144191621</v>
      </c>
      <c r="F585" s="225">
        <v>3362995</v>
      </c>
      <c r="G585" s="225">
        <v>269040</v>
      </c>
      <c r="H585" s="219">
        <f t="shared" si="7"/>
        <v>3632035</v>
      </c>
    </row>
    <row r="586" spans="1:8" s="220" customFormat="1" ht="25.5" customHeight="1">
      <c r="A586" s="221">
        <v>282</v>
      </c>
      <c r="B586" s="222">
        <v>44883</v>
      </c>
      <c r="C586" s="223" t="s">
        <v>1990</v>
      </c>
      <c r="D586" s="221" t="s">
        <v>10</v>
      </c>
      <c r="E586" s="224">
        <v>4144191438</v>
      </c>
      <c r="F586" s="225">
        <v>2411568</v>
      </c>
      <c r="G586" s="225">
        <v>192925</v>
      </c>
      <c r="H586" s="219">
        <f t="shared" si="7"/>
        <v>2604493</v>
      </c>
    </row>
    <row r="587" spans="1:8" s="220" customFormat="1" ht="25.5" customHeight="1">
      <c r="A587" s="213"/>
      <c r="B587" s="222">
        <v>44883</v>
      </c>
      <c r="C587" s="223" t="s">
        <v>1990</v>
      </c>
      <c r="D587" s="221" t="s">
        <v>10</v>
      </c>
      <c r="E587" s="224">
        <v>4144191129</v>
      </c>
      <c r="F587" s="225">
        <v>2411568</v>
      </c>
      <c r="G587" s="225">
        <v>192925</v>
      </c>
      <c r="H587" s="219">
        <f t="shared" si="7"/>
        <v>2604493</v>
      </c>
    </row>
    <row r="588" spans="1:8" s="220" customFormat="1" ht="25.5" customHeight="1">
      <c r="A588" s="213"/>
      <c r="B588" s="222">
        <v>44883</v>
      </c>
      <c r="C588" s="223" t="s">
        <v>1990</v>
      </c>
      <c r="D588" s="221" t="s">
        <v>10</v>
      </c>
      <c r="E588" s="224">
        <v>4144191716</v>
      </c>
      <c r="F588" s="225">
        <v>2411568</v>
      </c>
      <c r="G588" s="225">
        <v>192925</v>
      </c>
      <c r="H588" s="219">
        <f t="shared" si="7"/>
        <v>2604493</v>
      </c>
    </row>
    <row r="589" spans="1:8" s="220" customFormat="1" ht="25.5" customHeight="1">
      <c r="A589" s="213">
        <v>283</v>
      </c>
      <c r="B589" s="222">
        <v>44883</v>
      </c>
      <c r="C589" s="223" t="s">
        <v>1992</v>
      </c>
      <c r="D589" s="221" t="s">
        <v>10</v>
      </c>
      <c r="E589" s="224" t="s">
        <v>1993</v>
      </c>
      <c r="F589" s="225">
        <v>1320311</v>
      </c>
      <c r="G589" s="225">
        <v>105625</v>
      </c>
      <c r="H589" s="219">
        <f t="shared" si="7"/>
        <v>1425936</v>
      </c>
    </row>
    <row r="590" spans="1:8" s="220" customFormat="1" ht="25.5" customHeight="1">
      <c r="A590" s="221">
        <v>284</v>
      </c>
      <c r="B590" s="222">
        <v>44883</v>
      </c>
      <c r="C590" s="223" t="s">
        <v>1994</v>
      </c>
      <c r="D590" s="221" t="s">
        <v>10</v>
      </c>
      <c r="E590" s="224" t="s">
        <v>1995</v>
      </c>
      <c r="F590" s="225">
        <v>666348</v>
      </c>
      <c r="G590" s="225">
        <v>53308</v>
      </c>
      <c r="H590" s="219">
        <f t="shared" si="7"/>
        <v>719656</v>
      </c>
    </row>
    <row r="591" spans="1:8" s="220" customFormat="1" ht="25.5" customHeight="1">
      <c r="A591" s="213">
        <v>285</v>
      </c>
      <c r="B591" s="222">
        <v>44883</v>
      </c>
      <c r="C591" s="223" t="s">
        <v>1996</v>
      </c>
      <c r="D591" s="221" t="s">
        <v>10</v>
      </c>
      <c r="E591" s="224" t="s">
        <v>1997</v>
      </c>
      <c r="F591" s="225">
        <v>1619822</v>
      </c>
      <c r="G591" s="225">
        <v>129586</v>
      </c>
      <c r="H591" s="219">
        <f t="shared" si="7"/>
        <v>1749408</v>
      </c>
    </row>
    <row r="592" spans="1:8" s="220" customFormat="1" ht="25.5" customHeight="1">
      <c r="A592" s="221">
        <v>286</v>
      </c>
      <c r="B592" s="222">
        <v>44883</v>
      </c>
      <c r="C592" s="223" t="s">
        <v>1998</v>
      </c>
      <c r="D592" s="221" t="s">
        <v>10</v>
      </c>
      <c r="E592" s="224" t="s">
        <v>1999</v>
      </c>
      <c r="F592" s="225">
        <v>960722</v>
      </c>
      <c r="G592" s="225">
        <v>76858</v>
      </c>
      <c r="H592" s="219">
        <f t="shared" si="7"/>
        <v>1037580</v>
      </c>
    </row>
    <row r="593" spans="1:8" s="220" customFormat="1" ht="25.5" customHeight="1">
      <c r="A593" s="213">
        <v>287</v>
      </c>
      <c r="B593" s="222">
        <v>44883</v>
      </c>
      <c r="C593" s="223" t="s">
        <v>2000</v>
      </c>
      <c r="D593" s="221" t="s">
        <v>10</v>
      </c>
      <c r="E593" s="224" t="s">
        <v>2001</v>
      </c>
      <c r="F593" s="225">
        <v>297000</v>
      </c>
      <c r="G593" s="225">
        <v>23760</v>
      </c>
      <c r="H593" s="219">
        <f t="shared" si="7"/>
        <v>320760</v>
      </c>
    </row>
    <row r="594" spans="1:8" s="220" customFormat="1" ht="25.5" customHeight="1">
      <c r="A594" s="221">
        <v>288</v>
      </c>
      <c r="B594" s="222">
        <v>44883</v>
      </c>
      <c r="C594" s="223" t="s">
        <v>2002</v>
      </c>
      <c r="D594" s="221" t="s">
        <v>10</v>
      </c>
      <c r="E594" s="224" t="s">
        <v>2003</v>
      </c>
      <c r="F594" s="225">
        <v>1502880</v>
      </c>
      <c r="G594" s="225">
        <v>120230</v>
      </c>
      <c r="H594" s="219">
        <f t="shared" ref="H594:H740" si="8">F594+G594</f>
        <v>1623110</v>
      </c>
    </row>
    <row r="595" spans="1:8" s="220" customFormat="1" ht="25.5" customHeight="1">
      <c r="A595" s="213">
        <v>289</v>
      </c>
      <c r="B595" s="222">
        <v>44883</v>
      </c>
      <c r="C595" s="223" t="s">
        <v>2004</v>
      </c>
      <c r="D595" s="221" t="s">
        <v>10</v>
      </c>
      <c r="E595" s="224" t="s">
        <v>2005</v>
      </c>
      <c r="F595" s="225">
        <v>942286</v>
      </c>
      <c r="G595" s="225">
        <v>75383</v>
      </c>
      <c r="H595" s="219">
        <f t="shared" si="8"/>
        <v>1017669</v>
      </c>
    </row>
    <row r="596" spans="1:8" s="220" customFormat="1" ht="25.5" customHeight="1">
      <c r="A596" s="221">
        <v>290</v>
      </c>
      <c r="B596" s="222">
        <v>44883</v>
      </c>
      <c r="C596" s="223" t="s">
        <v>2006</v>
      </c>
      <c r="D596" s="221" t="s">
        <v>10</v>
      </c>
      <c r="E596" s="224" t="s">
        <v>2007</v>
      </c>
      <c r="F596" s="225">
        <v>990422</v>
      </c>
      <c r="G596" s="225">
        <v>79234</v>
      </c>
      <c r="H596" s="219">
        <f t="shared" si="8"/>
        <v>1069656</v>
      </c>
    </row>
    <row r="597" spans="1:8" s="220" customFormat="1" ht="25.5" customHeight="1">
      <c r="A597" s="213">
        <v>291</v>
      </c>
      <c r="B597" s="222">
        <v>44883</v>
      </c>
      <c r="C597" s="223" t="s">
        <v>2008</v>
      </c>
      <c r="D597" s="221" t="s">
        <v>10</v>
      </c>
      <c r="E597" s="224" t="s">
        <v>2009</v>
      </c>
      <c r="F597" s="225">
        <v>444232</v>
      </c>
      <c r="G597" s="225">
        <v>35539</v>
      </c>
      <c r="H597" s="219">
        <f t="shared" si="8"/>
        <v>479771</v>
      </c>
    </row>
    <row r="598" spans="1:8" s="220" customFormat="1" ht="25.5" customHeight="1">
      <c r="A598" s="221">
        <v>292</v>
      </c>
      <c r="B598" s="222">
        <v>44883</v>
      </c>
      <c r="C598" s="223" t="s">
        <v>2010</v>
      </c>
      <c r="D598" s="221" t="s">
        <v>10</v>
      </c>
      <c r="E598" s="224" t="s">
        <v>2011</v>
      </c>
      <c r="F598" s="225">
        <v>666348</v>
      </c>
      <c r="G598" s="225">
        <v>53308</v>
      </c>
      <c r="H598" s="219">
        <f t="shared" si="8"/>
        <v>719656</v>
      </c>
    </row>
    <row r="599" spans="1:8" s="220" customFormat="1" ht="25.5" customHeight="1">
      <c r="A599" s="213">
        <v>293</v>
      </c>
      <c r="B599" s="222">
        <v>44883</v>
      </c>
      <c r="C599" s="223" t="s">
        <v>2012</v>
      </c>
      <c r="D599" s="221" t="s">
        <v>10</v>
      </c>
      <c r="E599" s="224" t="s">
        <v>2013</v>
      </c>
      <c r="F599" s="225">
        <v>367155</v>
      </c>
      <c r="G599" s="225">
        <v>29372</v>
      </c>
      <c r="H599" s="219">
        <f t="shared" si="8"/>
        <v>396527</v>
      </c>
    </row>
    <row r="600" spans="1:8" s="220" customFormat="1" ht="25.5" customHeight="1">
      <c r="A600" s="221">
        <v>294</v>
      </c>
      <c r="B600" s="222">
        <v>44883</v>
      </c>
      <c r="C600" s="223" t="s">
        <v>2014</v>
      </c>
      <c r="D600" s="221" t="s">
        <v>10</v>
      </c>
      <c r="E600" s="224" t="s">
        <v>2015</v>
      </c>
      <c r="F600" s="225">
        <v>666348</v>
      </c>
      <c r="G600" s="225">
        <v>53308</v>
      </c>
      <c r="H600" s="219">
        <f t="shared" si="8"/>
        <v>719656</v>
      </c>
    </row>
    <row r="601" spans="1:8" s="220" customFormat="1" ht="25.5" customHeight="1">
      <c r="A601" s="213">
        <v>295</v>
      </c>
      <c r="B601" s="222">
        <v>44883</v>
      </c>
      <c r="C601" s="223" t="s">
        <v>2016</v>
      </c>
      <c r="D601" s="221" t="s">
        <v>10</v>
      </c>
      <c r="E601" s="224">
        <v>4144191094</v>
      </c>
      <c r="F601" s="225">
        <v>1911212</v>
      </c>
      <c r="G601" s="225">
        <v>152897</v>
      </c>
      <c r="H601" s="219">
        <f t="shared" si="8"/>
        <v>2064109</v>
      </c>
    </row>
    <row r="602" spans="1:8" s="220" customFormat="1" ht="25.5" customHeight="1">
      <c r="A602" s="213"/>
      <c r="B602" s="222">
        <v>44883</v>
      </c>
      <c r="C602" s="223" t="s">
        <v>2016</v>
      </c>
      <c r="D602" s="221" t="s">
        <v>10</v>
      </c>
      <c r="E602" s="224">
        <v>4144190043</v>
      </c>
      <c r="F602" s="225">
        <v>1911212</v>
      </c>
      <c r="G602" s="225">
        <v>152897</v>
      </c>
      <c r="H602" s="219">
        <f t="shared" si="8"/>
        <v>2064109</v>
      </c>
    </row>
    <row r="603" spans="1:8" s="220" customFormat="1" ht="25.5" customHeight="1">
      <c r="A603" s="221">
        <v>296</v>
      </c>
      <c r="B603" s="222">
        <v>44883</v>
      </c>
      <c r="C603" s="223" t="s">
        <v>2018</v>
      </c>
      <c r="D603" s="221" t="s">
        <v>10</v>
      </c>
      <c r="E603" s="224" t="s">
        <v>2019</v>
      </c>
      <c r="F603" s="225">
        <v>915212</v>
      </c>
      <c r="G603" s="225">
        <v>73217</v>
      </c>
      <c r="H603" s="219">
        <f t="shared" si="8"/>
        <v>988429</v>
      </c>
    </row>
    <row r="604" spans="1:8" s="220" customFormat="1" ht="25.5" customHeight="1">
      <c r="A604" s="213">
        <v>297</v>
      </c>
      <c r="B604" s="222">
        <v>44883</v>
      </c>
      <c r="C604" s="223" t="s">
        <v>2020</v>
      </c>
      <c r="D604" s="221" t="s">
        <v>10</v>
      </c>
      <c r="E604" s="224" t="s">
        <v>2021</v>
      </c>
      <c r="F604" s="225">
        <v>666348</v>
      </c>
      <c r="G604" s="225">
        <v>53308</v>
      </c>
      <c r="H604" s="219">
        <f t="shared" si="8"/>
        <v>719656</v>
      </c>
    </row>
    <row r="605" spans="1:8" s="220" customFormat="1" ht="25.5" customHeight="1">
      <c r="A605" s="221">
        <v>298</v>
      </c>
      <c r="B605" s="222">
        <v>44883</v>
      </c>
      <c r="C605" s="223" t="s">
        <v>2022</v>
      </c>
      <c r="D605" s="221" t="s">
        <v>10</v>
      </c>
      <c r="E605" s="224" t="s">
        <v>2023</v>
      </c>
      <c r="F605" s="225">
        <v>937302</v>
      </c>
      <c r="G605" s="225">
        <v>74984</v>
      </c>
      <c r="H605" s="219">
        <f t="shared" si="8"/>
        <v>1012286</v>
      </c>
    </row>
    <row r="606" spans="1:8" s="220" customFormat="1" ht="25.5" customHeight="1">
      <c r="A606" s="213">
        <v>299</v>
      </c>
      <c r="B606" s="222">
        <v>44883</v>
      </c>
      <c r="C606" s="223" t="s">
        <v>2024</v>
      </c>
      <c r="D606" s="221" t="s">
        <v>10</v>
      </c>
      <c r="E606" s="224" t="s">
        <v>2025</v>
      </c>
      <c r="F606" s="225">
        <v>808248</v>
      </c>
      <c r="G606" s="225">
        <v>64660</v>
      </c>
      <c r="H606" s="219">
        <f t="shared" si="8"/>
        <v>872908</v>
      </c>
    </row>
    <row r="607" spans="1:8" s="220" customFormat="1" ht="25.5" customHeight="1">
      <c r="A607" s="221">
        <v>300</v>
      </c>
      <c r="B607" s="222">
        <v>44884</v>
      </c>
      <c r="C607" s="223" t="s">
        <v>2026</v>
      </c>
      <c r="D607" s="221" t="s">
        <v>10</v>
      </c>
      <c r="E607" s="224">
        <v>4143996338</v>
      </c>
      <c r="F607" s="225">
        <v>6047985</v>
      </c>
      <c r="G607" s="225">
        <v>483839</v>
      </c>
      <c r="H607" s="219">
        <f t="shared" si="8"/>
        <v>6531824</v>
      </c>
    </row>
    <row r="608" spans="1:8" s="220" customFormat="1" ht="25.5" customHeight="1">
      <c r="A608" s="213"/>
      <c r="B608" s="222">
        <v>44884</v>
      </c>
      <c r="C608" s="223" t="s">
        <v>2026</v>
      </c>
      <c r="D608" s="221" t="s">
        <v>10</v>
      </c>
      <c r="E608" s="224">
        <v>4143995768</v>
      </c>
      <c r="F608" s="225">
        <v>6047985</v>
      </c>
      <c r="G608" s="225">
        <v>483839</v>
      </c>
      <c r="H608" s="219">
        <f t="shared" si="8"/>
        <v>6531824</v>
      </c>
    </row>
    <row r="609" spans="1:8" s="220" customFormat="1" ht="25.5" customHeight="1">
      <c r="A609" s="213"/>
      <c r="B609" s="222">
        <v>44884</v>
      </c>
      <c r="C609" s="223" t="s">
        <v>2026</v>
      </c>
      <c r="D609" s="221" t="s">
        <v>10</v>
      </c>
      <c r="E609" s="224">
        <v>4143995829</v>
      </c>
      <c r="F609" s="225">
        <v>6047985</v>
      </c>
      <c r="G609" s="225">
        <v>483839</v>
      </c>
      <c r="H609" s="219">
        <f t="shared" si="8"/>
        <v>6531824</v>
      </c>
    </row>
    <row r="610" spans="1:8" s="220" customFormat="1" ht="25.5" customHeight="1">
      <c r="A610" s="213"/>
      <c r="B610" s="222">
        <v>44884</v>
      </c>
      <c r="C610" s="223" t="s">
        <v>2026</v>
      </c>
      <c r="D610" s="221" t="s">
        <v>10</v>
      </c>
      <c r="E610" s="224">
        <v>4143996024</v>
      </c>
      <c r="F610" s="225">
        <v>6047985</v>
      </c>
      <c r="G610" s="225">
        <v>483839</v>
      </c>
      <c r="H610" s="219">
        <f t="shared" si="8"/>
        <v>6531824</v>
      </c>
    </row>
    <row r="611" spans="1:8" s="220" customFormat="1" ht="25.5" customHeight="1">
      <c r="A611" s="213"/>
      <c r="B611" s="222">
        <v>44884</v>
      </c>
      <c r="C611" s="223" t="s">
        <v>2026</v>
      </c>
      <c r="D611" s="221" t="s">
        <v>10</v>
      </c>
      <c r="E611" s="224">
        <v>4143901786</v>
      </c>
      <c r="F611" s="225">
        <v>6047985</v>
      </c>
      <c r="G611" s="225">
        <v>483839</v>
      </c>
      <c r="H611" s="219">
        <f t="shared" si="8"/>
        <v>6531824</v>
      </c>
    </row>
    <row r="612" spans="1:8" s="220" customFormat="1" ht="25.5" customHeight="1">
      <c r="A612" s="213">
        <v>301</v>
      </c>
      <c r="B612" s="222">
        <v>44884</v>
      </c>
      <c r="C612" s="223" t="s">
        <v>2028</v>
      </c>
      <c r="D612" s="221" t="s">
        <v>10</v>
      </c>
      <c r="E612" s="224">
        <v>4143996067</v>
      </c>
      <c r="F612" s="225">
        <v>5555625</v>
      </c>
      <c r="G612" s="225">
        <v>444450</v>
      </c>
      <c r="H612" s="219">
        <f t="shared" si="8"/>
        <v>6000075</v>
      </c>
    </row>
    <row r="613" spans="1:8" s="220" customFormat="1" ht="25.5" customHeight="1">
      <c r="A613" s="213"/>
      <c r="B613" s="222">
        <v>44884</v>
      </c>
      <c r="C613" s="223" t="s">
        <v>2028</v>
      </c>
      <c r="D613" s="221" t="s">
        <v>10</v>
      </c>
      <c r="E613" s="224">
        <v>4143995719</v>
      </c>
      <c r="F613" s="225">
        <v>5555625</v>
      </c>
      <c r="G613" s="225">
        <v>444450</v>
      </c>
      <c r="H613" s="219">
        <f t="shared" si="8"/>
        <v>6000075</v>
      </c>
    </row>
    <row r="614" spans="1:8" s="220" customFormat="1" ht="25.5" customHeight="1">
      <c r="A614" s="213"/>
      <c r="B614" s="222">
        <v>44884</v>
      </c>
      <c r="C614" s="223" t="s">
        <v>2028</v>
      </c>
      <c r="D614" s="221" t="s">
        <v>10</v>
      </c>
      <c r="E614" s="224">
        <v>4143995767</v>
      </c>
      <c r="F614" s="225">
        <v>5555625</v>
      </c>
      <c r="G614" s="225">
        <v>444450</v>
      </c>
      <c r="H614" s="219">
        <f t="shared" si="8"/>
        <v>6000075</v>
      </c>
    </row>
    <row r="615" spans="1:8" s="220" customFormat="1" ht="25.5" customHeight="1">
      <c r="A615" s="221">
        <v>302</v>
      </c>
      <c r="B615" s="222">
        <v>44884</v>
      </c>
      <c r="C615" s="223" t="s">
        <v>2030</v>
      </c>
      <c r="D615" s="221" t="s">
        <v>10</v>
      </c>
      <c r="E615" s="224">
        <v>4143996106</v>
      </c>
      <c r="F615" s="225">
        <v>5371625</v>
      </c>
      <c r="G615" s="225">
        <v>429730</v>
      </c>
      <c r="H615" s="219">
        <f t="shared" si="8"/>
        <v>5801355</v>
      </c>
    </row>
    <row r="616" spans="1:8" s="220" customFormat="1" ht="25.5" customHeight="1">
      <c r="A616" s="213"/>
      <c r="B616" s="222">
        <v>44884</v>
      </c>
      <c r="C616" s="223" t="s">
        <v>2030</v>
      </c>
      <c r="D616" s="221" t="s">
        <v>10</v>
      </c>
      <c r="E616" s="224">
        <v>4143996194</v>
      </c>
      <c r="F616" s="225">
        <v>5371625</v>
      </c>
      <c r="G616" s="225">
        <v>429730</v>
      </c>
      <c r="H616" s="219">
        <f t="shared" si="8"/>
        <v>5801355</v>
      </c>
    </row>
    <row r="617" spans="1:8" s="220" customFormat="1" ht="25.5" customHeight="1">
      <c r="A617" s="213"/>
      <c r="B617" s="222">
        <v>44884</v>
      </c>
      <c r="C617" s="223" t="s">
        <v>2030</v>
      </c>
      <c r="D617" s="221" t="s">
        <v>10</v>
      </c>
      <c r="E617" s="224">
        <v>4143995769</v>
      </c>
      <c r="F617" s="225">
        <v>5371625</v>
      </c>
      <c r="G617" s="225">
        <v>429730</v>
      </c>
      <c r="H617" s="219">
        <f t="shared" si="8"/>
        <v>5801355</v>
      </c>
    </row>
    <row r="618" spans="1:8" s="220" customFormat="1" ht="25.5" customHeight="1">
      <c r="A618" s="213">
        <v>303</v>
      </c>
      <c r="B618" s="222">
        <v>44884</v>
      </c>
      <c r="C618" s="223" t="s">
        <v>2032</v>
      </c>
      <c r="D618" s="221" t="s">
        <v>10</v>
      </c>
      <c r="E618" s="224">
        <v>4143995729</v>
      </c>
      <c r="F618" s="225">
        <v>6047295</v>
      </c>
      <c r="G618" s="225">
        <v>483784</v>
      </c>
      <c r="H618" s="219">
        <f t="shared" si="8"/>
        <v>6531079</v>
      </c>
    </row>
    <row r="619" spans="1:8" s="220" customFormat="1" ht="25.5" customHeight="1">
      <c r="A619" s="213"/>
      <c r="B619" s="222">
        <v>44884</v>
      </c>
      <c r="C619" s="223" t="s">
        <v>2032</v>
      </c>
      <c r="D619" s="221" t="s">
        <v>10</v>
      </c>
      <c r="E619" s="224">
        <v>4143995716</v>
      </c>
      <c r="F619" s="225">
        <v>6047295</v>
      </c>
      <c r="G619" s="225">
        <v>483784</v>
      </c>
      <c r="H619" s="219">
        <f t="shared" si="8"/>
        <v>6531079</v>
      </c>
    </row>
    <row r="620" spans="1:8" s="220" customFormat="1" ht="25.5" customHeight="1">
      <c r="A620" s="213"/>
      <c r="B620" s="222">
        <v>44884</v>
      </c>
      <c r="C620" s="223" t="s">
        <v>2032</v>
      </c>
      <c r="D620" s="221" t="s">
        <v>10</v>
      </c>
      <c r="E620" s="224">
        <v>4143996196</v>
      </c>
      <c r="F620" s="225">
        <v>6047295</v>
      </c>
      <c r="G620" s="225">
        <v>483784</v>
      </c>
      <c r="H620" s="219">
        <f t="shared" si="8"/>
        <v>6531079</v>
      </c>
    </row>
    <row r="621" spans="1:8" s="220" customFormat="1" ht="25.5" customHeight="1">
      <c r="A621" s="213"/>
      <c r="B621" s="222">
        <v>44884</v>
      </c>
      <c r="C621" s="223" t="s">
        <v>2032</v>
      </c>
      <c r="D621" s="221" t="s">
        <v>10</v>
      </c>
      <c r="E621" s="224">
        <v>4143996104</v>
      </c>
      <c r="F621" s="225">
        <v>6047295</v>
      </c>
      <c r="G621" s="225">
        <v>483784</v>
      </c>
      <c r="H621" s="219">
        <f t="shared" si="8"/>
        <v>6531079</v>
      </c>
    </row>
    <row r="622" spans="1:8" s="220" customFormat="1" ht="25.5" customHeight="1">
      <c r="A622" s="221">
        <v>304</v>
      </c>
      <c r="B622" s="222">
        <v>44884</v>
      </c>
      <c r="C622" s="223" t="s">
        <v>2034</v>
      </c>
      <c r="D622" s="221" t="s">
        <v>10</v>
      </c>
      <c r="E622" s="224">
        <v>4143996337</v>
      </c>
      <c r="F622" s="225">
        <v>6348385</v>
      </c>
      <c r="G622" s="225">
        <v>507871</v>
      </c>
      <c r="H622" s="219">
        <f t="shared" si="8"/>
        <v>6856256</v>
      </c>
    </row>
    <row r="623" spans="1:8" s="220" customFormat="1" ht="25.5" customHeight="1">
      <c r="A623" s="213"/>
      <c r="B623" s="222">
        <v>44884</v>
      </c>
      <c r="C623" s="223" t="s">
        <v>2034</v>
      </c>
      <c r="D623" s="221" t="s">
        <v>10</v>
      </c>
      <c r="E623" s="224">
        <v>4143995887</v>
      </c>
      <c r="F623" s="225">
        <v>6348385</v>
      </c>
      <c r="G623" s="225">
        <v>507871</v>
      </c>
      <c r="H623" s="219">
        <f t="shared" si="8"/>
        <v>6856256</v>
      </c>
    </row>
    <row r="624" spans="1:8" s="220" customFormat="1" ht="25.5" customHeight="1">
      <c r="A624" s="213"/>
      <c r="B624" s="222">
        <v>44884</v>
      </c>
      <c r="C624" s="223" t="s">
        <v>2034</v>
      </c>
      <c r="D624" s="221" t="s">
        <v>10</v>
      </c>
      <c r="E624" s="224">
        <v>4143995825</v>
      </c>
      <c r="F624" s="225">
        <v>6348385</v>
      </c>
      <c r="G624" s="225">
        <v>507871</v>
      </c>
      <c r="H624" s="219">
        <f t="shared" si="8"/>
        <v>6856256</v>
      </c>
    </row>
    <row r="625" spans="1:8" s="220" customFormat="1" ht="25.5" customHeight="1">
      <c r="A625" s="213"/>
      <c r="B625" s="222">
        <v>44884</v>
      </c>
      <c r="C625" s="223" t="s">
        <v>2034</v>
      </c>
      <c r="D625" s="221" t="s">
        <v>10</v>
      </c>
      <c r="E625" s="224">
        <v>4143996156</v>
      </c>
      <c r="F625" s="225">
        <v>6348385</v>
      </c>
      <c r="G625" s="225">
        <v>507871</v>
      </c>
      <c r="H625" s="219">
        <f t="shared" si="8"/>
        <v>6856256</v>
      </c>
    </row>
    <row r="626" spans="1:8" s="220" customFormat="1" ht="25.5" customHeight="1">
      <c r="A626" s="213">
        <v>305</v>
      </c>
      <c r="B626" s="222">
        <v>44884</v>
      </c>
      <c r="C626" s="223" t="s">
        <v>2036</v>
      </c>
      <c r="D626" s="221" t="s">
        <v>10</v>
      </c>
      <c r="E626" s="224">
        <v>4143995720</v>
      </c>
      <c r="F626" s="225">
        <v>6722965</v>
      </c>
      <c r="G626" s="225">
        <v>537837</v>
      </c>
      <c r="H626" s="219">
        <f t="shared" si="8"/>
        <v>7260802</v>
      </c>
    </row>
    <row r="627" spans="1:8" s="220" customFormat="1" ht="25.5" customHeight="1">
      <c r="A627" s="213"/>
      <c r="B627" s="222">
        <v>44884</v>
      </c>
      <c r="C627" s="223" t="s">
        <v>2036</v>
      </c>
      <c r="D627" s="221" t="s">
        <v>10</v>
      </c>
      <c r="E627" s="224">
        <v>4143995732</v>
      </c>
      <c r="F627" s="225">
        <v>6722965</v>
      </c>
      <c r="G627" s="225">
        <v>537837</v>
      </c>
      <c r="H627" s="219">
        <f t="shared" si="8"/>
        <v>7260802</v>
      </c>
    </row>
    <row r="628" spans="1:8" s="220" customFormat="1" ht="25.5" customHeight="1">
      <c r="A628" s="213"/>
      <c r="B628" s="222">
        <v>44884</v>
      </c>
      <c r="C628" s="223" t="s">
        <v>2036</v>
      </c>
      <c r="D628" s="221" t="s">
        <v>10</v>
      </c>
      <c r="E628" s="224">
        <v>4143996026</v>
      </c>
      <c r="F628" s="225">
        <v>6722965</v>
      </c>
      <c r="G628" s="225">
        <v>537837</v>
      </c>
      <c r="H628" s="219">
        <f t="shared" si="8"/>
        <v>7260802</v>
      </c>
    </row>
    <row r="629" spans="1:8" s="220" customFormat="1" ht="25.5" customHeight="1">
      <c r="A629" s="213"/>
      <c r="B629" s="222">
        <v>44884</v>
      </c>
      <c r="C629" s="223" t="s">
        <v>2036</v>
      </c>
      <c r="D629" s="221" t="s">
        <v>10</v>
      </c>
      <c r="E629" s="224">
        <v>4143996163</v>
      </c>
      <c r="F629" s="225">
        <v>6722965</v>
      </c>
      <c r="G629" s="225">
        <v>537837</v>
      </c>
      <c r="H629" s="219">
        <f t="shared" si="8"/>
        <v>7260802</v>
      </c>
    </row>
    <row r="630" spans="1:8" s="220" customFormat="1" ht="25.5" customHeight="1">
      <c r="A630" s="213"/>
      <c r="B630" s="222">
        <v>44884</v>
      </c>
      <c r="C630" s="223" t="s">
        <v>2036</v>
      </c>
      <c r="D630" s="221" t="s">
        <v>10</v>
      </c>
      <c r="E630" s="224">
        <v>4143995830</v>
      </c>
      <c r="F630" s="225">
        <v>6722965</v>
      </c>
      <c r="G630" s="225">
        <v>537837</v>
      </c>
      <c r="H630" s="219">
        <f t="shared" si="8"/>
        <v>7260802</v>
      </c>
    </row>
    <row r="631" spans="1:8" s="220" customFormat="1" ht="25.5" customHeight="1">
      <c r="A631" s="221">
        <v>306</v>
      </c>
      <c r="B631" s="222">
        <v>44884</v>
      </c>
      <c r="C631" s="223" t="s">
        <v>2038</v>
      </c>
      <c r="D631" s="221" t="s">
        <v>10</v>
      </c>
      <c r="E631" s="224">
        <v>4143996195</v>
      </c>
      <c r="F631" s="225">
        <v>6347540</v>
      </c>
      <c r="G631" s="225">
        <v>507803</v>
      </c>
      <c r="H631" s="219">
        <f t="shared" si="8"/>
        <v>6855343</v>
      </c>
    </row>
    <row r="632" spans="1:8" s="220" customFormat="1" ht="25.5" customHeight="1">
      <c r="A632" s="213"/>
      <c r="B632" s="222">
        <v>44884</v>
      </c>
      <c r="C632" s="223" t="s">
        <v>2038</v>
      </c>
      <c r="D632" s="221" t="s">
        <v>10</v>
      </c>
      <c r="E632" s="224">
        <v>4143995714</v>
      </c>
      <c r="F632" s="225">
        <v>6347540</v>
      </c>
      <c r="G632" s="225">
        <v>507803</v>
      </c>
      <c r="H632" s="219">
        <f t="shared" si="8"/>
        <v>6855343</v>
      </c>
    </row>
    <row r="633" spans="1:8" s="220" customFormat="1" ht="25.5" customHeight="1">
      <c r="A633" s="213"/>
      <c r="B633" s="222">
        <v>44884</v>
      </c>
      <c r="C633" s="223" t="s">
        <v>2038</v>
      </c>
      <c r="D633" s="221" t="s">
        <v>10</v>
      </c>
      <c r="E633" s="224">
        <v>4143995833</v>
      </c>
      <c r="F633" s="225">
        <v>6347540</v>
      </c>
      <c r="G633" s="225">
        <v>507803</v>
      </c>
      <c r="H633" s="219">
        <f t="shared" si="8"/>
        <v>6855343</v>
      </c>
    </row>
    <row r="634" spans="1:8" s="220" customFormat="1" ht="25.5" customHeight="1">
      <c r="A634" s="213"/>
      <c r="B634" s="222">
        <v>44884</v>
      </c>
      <c r="C634" s="223" t="s">
        <v>2038</v>
      </c>
      <c r="D634" s="221" t="s">
        <v>10</v>
      </c>
      <c r="E634" s="224">
        <v>4143995726</v>
      </c>
      <c r="F634" s="225">
        <v>6347540</v>
      </c>
      <c r="G634" s="225">
        <v>507803</v>
      </c>
      <c r="H634" s="219">
        <f t="shared" si="8"/>
        <v>6855343</v>
      </c>
    </row>
    <row r="635" spans="1:8" s="220" customFormat="1" ht="25.5" customHeight="1">
      <c r="A635" s="213">
        <v>307</v>
      </c>
      <c r="B635" s="222">
        <v>44884</v>
      </c>
      <c r="C635" s="223" t="s">
        <v>2040</v>
      </c>
      <c r="D635" s="221" t="s">
        <v>10</v>
      </c>
      <c r="E635" s="224">
        <v>4143995766</v>
      </c>
      <c r="F635" s="225">
        <v>4003993</v>
      </c>
      <c r="G635" s="225">
        <v>320319</v>
      </c>
      <c r="H635" s="219">
        <f t="shared" si="8"/>
        <v>4324312</v>
      </c>
    </row>
    <row r="636" spans="1:8" s="220" customFormat="1" ht="25.5" customHeight="1">
      <c r="A636" s="213"/>
      <c r="B636" s="222">
        <v>44884</v>
      </c>
      <c r="C636" s="223" t="s">
        <v>2040</v>
      </c>
      <c r="D636" s="221" t="s">
        <v>10</v>
      </c>
      <c r="E636" s="224">
        <v>4143996064</v>
      </c>
      <c r="F636" s="225">
        <v>4003993</v>
      </c>
      <c r="G636" s="225">
        <v>320319</v>
      </c>
      <c r="H636" s="219">
        <f t="shared" si="8"/>
        <v>4324312</v>
      </c>
    </row>
    <row r="637" spans="1:8" s="220" customFormat="1" ht="25.5" customHeight="1">
      <c r="A637" s="221">
        <v>308</v>
      </c>
      <c r="B637" s="222">
        <v>44884</v>
      </c>
      <c r="C637" s="223" t="s">
        <v>2042</v>
      </c>
      <c r="D637" s="221" t="s">
        <v>10</v>
      </c>
      <c r="E637" s="224">
        <v>4143996414</v>
      </c>
      <c r="F637" s="225">
        <v>6042843</v>
      </c>
      <c r="G637" s="225">
        <v>483427</v>
      </c>
      <c r="H637" s="219">
        <f t="shared" si="8"/>
        <v>6526270</v>
      </c>
    </row>
    <row r="638" spans="1:8" s="220" customFormat="1" ht="25.5" customHeight="1">
      <c r="A638" s="213"/>
      <c r="B638" s="222">
        <v>44884</v>
      </c>
      <c r="C638" s="223" t="s">
        <v>2042</v>
      </c>
      <c r="D638" s="221" t="s">
        <v>10</v>
      </c>
      <c r="E638" s="224">
        <v>4143996264</v>
      </c>
      <c r="F638" s="225">
        <v>6042843</v>
      </c>
      <c r="G638" s="225">
        <v>483427</v>
      </c>
      <c r="H638" s="219">
        <f t="shared" si="8"/>
        <v>6526270</v>
      </c>
    </row>
    <row r="639" spans="1:8" s="220" customFormat="1" ht="25.5" customHeight="1">
      <c r="A639" s="213"/>
      <c r="B639" s="222">
        <v>44884</v>
      </c>
      <c r="C639" s="223" t="s">
        <v>2042</v>
      </c>
      <c r="D639" s="221" t="s">
        <v>10</v>
      </c>
      <c r="E639" s="224">
        <v>4143995824</v>
      </c>
      <c r="F639" s="225">
        <v>6042843</v>
      </c>
      <c r="G639" s="225">
        <v>483427</v>
      </c>
      <c r="H639" s="219">
        <f t="shared" si="8"/>
        <v>6526270</v>
      </c>
    </row>
    <row r="640" spans="1:8" s="220" customFormat="1" ht="25.5" customHeight="1">
      <c r="A640" s="213"/>
      <c r="B640" s="222">
        <v>44884</v>
      </c>
      <c r="C640" s="223" t="s">
        <v>2042</v>
      </c>
      <c r="D640" s="221" t="s">
        <v>10</v>
      </c>
      <c r="E640" s="224">
        <v>4143996341</v>
      </c>
      <c r="F640" s="225">
        <v>6042843</v>
      </c>
      <c r="G640" s="225">
        <v>483427</v>
      </c>
      <c r="H640" s="219">
        <f t="shared" si="8"/>
        <v>6526270</v>
      </c>
    </row>
    <row r="641" spans="1:8" s="220" customFormat="1" ht="25.5" customHeight="1">
      <c r="A641" s="213">
        <v>309</v>
      </c>
      <c r="B641" s="222">
        <v>44884</v>
      </c>
      <c r="C641" s="223" t="s">
        <v>2044</v>
      </c>
      <c r="D641" s="221" t="s">
        <v>10</v>
      </c>
      <c r="E641" s="224">
        <v>4143995723</v>
      </c>
      <c r="F641" s="225">
        <v>5980385</v>
      </c>
      <c r="G641" s="225">
        <v>478431</v>
      </c>
      <c r="H641" s="219">
        <f t="shared" si="8"/>
        <v>6458816</v>
      </c>
    </row>
    <row r="642" spans="1:8" s="220" customFormat="1" ht="25.5" customHeight="1">
      <c r="A642" s="213"/>
      <c r="B642" s="222">
        <v>44884</v>
      </c>
      <c r="C642" s="223" t="s">
        <v>2044</v>
      </c>
      <c r="D642" s="221" t="s">
        <v>10</v>
      </c>
      <c r="E642" s="224">
        <v>4143995730</v>
      </c>
      <c r="F642" s="225">
        <v>5980385</v>
      </c>
      <c r="G642" s="225">
        <v>478431</v>
      </c>
      <c r="H642" s="219">
        <f t="shared" si="8"/>
        <v>6458816</v>
      </c>
    </row>
    <row r="643" spans="1:8" s="220" customFormat="1" ht="25.5" customHeight="1">
      <c r="A643" s="213"/>
      <c r="B643" s="222">
        <v>44884</v>
      </c>
      <c r="C643" s="223" t="s">
        <v>2044</v>
      </c>
      <c r="D643" s="221" t="s">
        <v>10</v>
      </c>
      <c r="E643" s="224">
        <v>4143995725</v>
      </c>
      <c r="F643" s="225">
        <v>5980385</v>
      </c>
      <c r="G643" s="225">
        <v>478431</v>
      </c>
      <c r="H643" s="219">
        <f t="shared" si="8"/>
        <v>6458816</v>
      </c>
    </row>
    <row r="644" spans="1:8" s="220" customFormat="1" ht="25.5" customHeight="1">
      <c r="A644" s="213"/>
      <c r="B644" s="222">
        <v>44884</v>
      </c>
      <c r="C644" s="223" t="s">
        <v>2044</v>
      </c>
      <c r="D644" s="221" t="s">
        <v>10</v>
      </c>
      <c r="E644" s="224">
        <v>4143995968</v>
      </c>
      <c r="F644" s="225">
        <v>5980385</v>
      </c>
      <c r="G644" s="225">
        <v>478431</v>
      </c>
      <c r="H644" s="219">
        <f t="shared" si="8"/>
        <v>6458816</v>
      </c>
    </row>
    <row r="645" spans="1:8" s="220" customFormat="1" ht="25.5" customHeight="1">
      <c r="A645" s="221">
        <v>310</v>
      </c>
      <c r="B645" s="222">
        <v>44884</v>
      </c>
      <c r="C645" s="223" t="s">
        <v>2046</v>
      </c>
      <c r="D645" s="221" t="s">
        <v>10</v>
      </c>
      <c r="E645" s="224">
        <v>4143995765</v>
      </c>
      <c r="F645" s="225">
        <v>2902845</v>
      </c>
      <c r="G645" s="225">
        <v>232228</v>
      </c>
      <c r="H645" s="219">
        <f t="shared" si="8"/>
        <v>3135073</v>
      </c>
    </row>
    <row r="646" spans="1:8" s="220" customFormat="1" ht="25.5" customHeight="1">
      <c r="A646" s="221"/>
      <c r="B646" s="222">
        <v>44884</v>
      </c>
      <c r="C646" s="223" t="s">
        <v>2046</v>
      </c>
      <c r="D646" s="221" t="s">
        <v>10</v>
      </c>
      <c r="E646" s="224">
        <v>4143995831</v>
      </c>
      <c r="F646" s="225">
        <v>2902845</v>
      </c>
      <c r="G646" s="225">
        <v>232228</v>
      </c>
      <c r="H646" s="219">
        <f t="shared" si="8"/>
        <v>3135073</v>
      </c>
    </row>
    <row r="647" spans="1:8" s="220" customFormat="1" ht="25.5" customHeight="1">
      <c r="A647" s="213">
        <v>311</v>
      </c>
      <c r="B647" s="222">
        <v>44884</v>
      </c>
      <c r="C647" s="223" t="s">
        <v>2048</v>
      </c>
      <c r="D647" s="221" t="s">
        <v>10</v>
      </c>
      <c r="E647" s="224" t="s">
        <v>2049</v>
      </c>
      <c r="F647" s="225">
        <v>1357355</v>
      </c>
      <c r="G647" s="225">
        <v>108588</v>
      </c>
      <c r="H647" s="219">
        <f t="shared" si="8"/>
        <v>1465943</v>
      </c>
    </row>
    <row r="648" spans="1:8" s="220" customFormat="1" ht="25.5" customHeight="1">
      <c r="A648" s="221">
        <v>312</v>
      </c>
      <c r="B648" s="222">
        <v>44884</v>
      </c>
      <c r="C648" s="223" t="s">
        <v>2050</v>
      </c>
      <c r="D648" s="221" t="s">
        <v>10</v>
      </c>
      <c r="E648" s="224" t="s">
        <v>2051</v>
      </c>
      <c r="F648" s="225">
        <v>594000</v>
      </c>
      <c r="G648" s="225">
        <v>47520</v>
      </c>
      <c r="H648" s="219">
        <f t="shared" si="8"/>
        <v>641520</v>
      </c>
    </row>
    <row r="649" spans="1:8" s="220" customFormat="1" ht="25.5" customHeight="1">
      <c r="A649" s="213">
        <v>313</v>
      </c>
      <c r="B649" s="222">
        <v>44884</v>
      </c>
      <c r="C649" s="223" t="s">
        <v>2052</v>
      </c>
      <c r="D649" s="221" t="s">
        <v>10</v>
      </c>
      <c r="E649" s="224" t="s">
        <v>2053</v>
      </c>
      <c r="F649" s="225">
        <v>1551166</v>
      </c>
      <c r="G649" s="225">
        <v>124093</v>
      </c>
      <c r="H649" s="219">
        <f t="shared" si="8"/>
        <v>1675259</v>
      </c>
    </row>
    <row r="650" spans="1:8" s="220" customFormat="1" ht="25.5" customHeight="1">
      <c r="A650" s="221">
        <v>314</v>
      </c>
      <c r="B650" s="222">
        <v>44884</v>
      </c>
      <c r="C650" s="223" t="s">
        <v>2054</v>
      </c>
      <c r="D650" s="221" t="s">
        <v>10</v>
      </c>
      <c r="E650" s="224">
        <v>4143995827</v>
      </c>
      <c r="F650" s="225">
        <v>2902845</v>
      </c>
      <c r="G650" s="225">
        <v>232228</v>
      </c>
      <c r="H650" s="219">
        <f t="shared" si="8"/>
        <v>3135073</v>
      </c>
    </row>
    <row r="651" spans="1:8" s="220" customFormat="1" ht="25.5" customHeight="1">
      <c r="A651" s="221"/>
      <c r="B651" s="222">
        <v>44884</v>
      </c>
      <c r="C651" s="223" t="s">
        <v>2054</v>
      </c>
      <c r="D651" s="221" t="s">
        <v>10</v>
      </c>
      <c r="E651" s="224" t="s">
        <v>2504</v>
      </c>
      <c r="F651" s="225">
        <v>2902845</v>
      </c>
      <c r="G651" s="225">
        <v>232228</v>
      </c>
      <c r="H651" s="219">
        <f t="shared" si="8"/>
        <v>3135073</v>
      </c>
    </row>
    <row r="652" spans="1:8" s="220" customFormat="1" ht="25.5" customHeight="1">
      <c r="A652" s="213">
        <v>315</v>
      </c>
      <c r="B652" s="222">
        <v>44884</v>
      </c>
      <c r="C652" s="223" t="s">
        <v>2056</v>
      </c>
      <c r="D652" s="221" t="s">
        <v>10</v>
      </c>
      <c r="E652" s="224">
        <v>4144031474</v>
      </c>
      <c r="F652" s="225">
        <v>6674656</v>
      </c>
      <c r="G652" s="225">
        <v>533972</v>
      </c>
      <c r="H652" s="219">
        <f t="shared" si="8"/>
        <v>7208628</v>
      </c>
    </row>
    <row r="653" spans="1:8" s="220" customFormat="1" ht="25.5" customHeight="1">
      <c r="A653" s="213"/>
      <c r="B653" s="222">
        <v>44884</v>
      </c>
      <c r="C653" s="223" t="s">
        <v>2056</v>
      </c>
      <c r="D653" s="221" t="s">
        <v>10</v>
      </c>
      <c r="E653" s="224">
        <v>4144000851</v>
      </c>
      <c r="F653" s="225">
        <v>6674656</v>
      </c>
      <c r="G653" s="225">
        <v>533972</v>
      </c>
      <c r="H653" s="219">
        <f t="shared" si="8"/>
        <v>7208628</v>
      </c>
    </row>
    <row r="654" spans="1:8" s="220" customFormat="1" ht="25.5" customHeight="1">
      <c r="A654" s="213"/>
      <c r="B654" s="222">
        <v>44884</v>
      </c>
      <c r="C654" s="223" t="s">
        <v>2056</v>
      </c>
      <c r="D654" s="221" t="s">
        <v>10</v>
      </c>
      <c r="E654" s="224">
        <v>4143959417</v>
      </c>
      <c r="F654" s="225">
        <v>6674656</v>
      </c>
      <c r="G654" s="225">
        <v>533972</v>
      </c>
      <c r="H654" s="219">
        <f t="shared" si="8"/>
        <v>7208628</v>
      </c>
    </row>
    <row r="655" spans="1:8" s="220" customFormat="1" ht="25.5" customHeight="1">
      <c r="A655" s="213"/>
      <c r="B655" s="222">
        <v>44884</v>
      </c>
      <c r="C655" s="223" t="s">
        <v>2056</v>
      </c>
      <c r="D655" s="221" t="s">
        <v>10</v>
      </c>
      <c r="E655" s="224">
        <v>4144032318</v>
      </c>
      <c r="F655" s="225">
        <v>6674656</v>
      </c>
      <c r="G655" s="225">
        <v>533972</v>
      </c>
      <c r="H655" s="219">
        <f t="shared" si="8"/>
        <v>7208628</v>
      </c>
    </row>
    <row r="656" spans="1:8" s="220" customFormat="1" ht="25.5" customHeight="1">
      <c r="A656" s="213"/>
      <c r="B656" s="222">
        <v>44884</v>
      </c>
      <c r="C656" s="223" t="s">
        <v>2056</v>
      </c>
      <c r="D656" s="221" t="s">
        <v>10</v>
      </c>
      <c r="E656" s="224">
        <v>4143953818</v>
      </c>
      <c r="F656" s="225">
        <v>6674656</v>
      </c>
      <c r="G656" s="225">
        <v>533972</v>
      </c>
      <c r="H656" s="219">
        <f t="shared" si="8"/>
        <v>7208628</v>
      </c>
    </row>
    <row r="657" spans="1:8" s="220" customFormat="1" ht="25.5" customHeight="1">
      <c r="A657" s="221">
        <v>316</v>
      </c>
      <c r="B657" s="222">
        <v>44884</v>
      </c>
      <c r="C657" s="223" t="s">
        <v>2058</v>
      </c>
      <c r="D657" s="221" t="s">
        <v>10</v>
      </c>
      <c r="E657" s="224">
        <v>4144035016</v>
      </c>
      <c r="F657" s="225">
        <v>4014370</v>
      </c>
      <c r="G657" s="225">
        <v>321150</v>
      </c>
      <c r="H657" s="219">
        <f t="shared" si="8"/>
        <v>4335520</v>
      </c>
    </row>
    <row r="658" spans="1:8" s="220" customFormat="1" ht="25.5" customHeight="1">
      <c r="A658" s="221"/>
      <c r="B658" s="222">
        <v>44884</v>
      </c>
      <c r="C658" s="223" t="s">
        <v>2058</v>
      </c>
      <c r="D658" s="221" t="s">
        <v>10</v>
      </c>
      <c r="E658" s="224">
        <v>4143998143</v>
      </c>
      <c r="F658" s="225">
        <v>4014370</v>
      </c>
      <c r="G658" s="225">
        <v>321150</v>
      </c>
      <c r="H658" s="219">
        <f t="shared" si="8"/>
        <v>4335520</v>
      </c>
    </row>
    <row r="659" spans="1:8" s="220" customFormat="1" ht="25.5" customHeight="1">
      <c r="A659" s="213">
        <v>317</v>
      </c>
      <c r="B659" s="222">
        <v>44884</v>
      </c>
      <c r="C659" s="223" t="s">
        <v>2060</v>
      </c>
      <c r="D659" s="221" t="s">
        <v>10</v>
      </c>
      <c r="E659" s="224">
        <v>4144084858</v>
      </c>
      <c r="F659" s="225">
        <v>5824334</v>
      </c>
      <c r="G659" s="225">
        <v>465947</v>
      </c>
      <c r="H659" s="219">
        <f t="shared" si="8"/>
        <v>6290281</v>
      </c>
    </row>
    <row r="660" spans="1:8" s="220" customFormat="1" ht="25.5" customHeight="1">
      <c r="A660" s="213"/>
      <c r="B660" s="222">
        <v>44884</v>
      </c>
      <c r="C660" s="223" t="s">
        <v>2060</v>
      </c>
      <c r="D660" s="221" t="s">
        <v>10</v>
      </c>
      <c r="E660" s="224">
        <v>4143970606</v>
      </c>
      <c r="F660" s="225">
        <v>5824334</v>
      </c>
      <c r="G660" s="225">
        <v>465947</v>
      </c>
      <c r="H660" s="219">
        <f t="shared" si="8"/>
        <v>6290281</v>
      </c>
    </row>
    <row r="661" spans="1:8" s="220" customFormat="1" ht="25.5" customHeight="1">
      <c r="A661" s="213"/>
      <c r="B661" s="222">
        <v>44884</v>
      </c>
      <c r="C661" s="223" t="s">
        <v>2060</v>
      </c>
      <c r="D661" s="221" t="s">
        <v>10</v>
      </c>
      <c r="E661" s="224">
        <v>4144032757</v>
      </c>
      <c r="F661" s="225">
        <v>5824334</v>
      </c>
      <c r="G661" s="225">
        <v>465947</v>
      </c>
      <c r="H661" s="219">
        <f t="shared" si="8"/>
        <v>6290281</v>
      </c>
    </row>
    <row r="662" spans="1:8" s="220" customFormat="1" ht="25.5" customHeight="1">
      <c r="A662" s="213"/>
      <c r="B662" s="222">
        <v>44884</v>
      </c>
      <c r="C662" s="223" t="s">
        <v>2060</v>
      </c>
      <c r="D662" s="221" t="s">
        <v>10</v>
      </c>
      <c r="E662" s="224">
        <v>4144034132</v>
      </c>
      <c r="F662" s="225">
        <v>5824334</v>
      </c>
      <c r="G662" s="225">
        <v>465947</v>
      </c>
      <c r="H662" s="219">
        <f t="shared" si="8"/>
        <v>6290281</v>
      </c>
    </row>
    <row r="663" spans="1:8" s="220" customFormat="1" ht="25.5" customHeight="1">
      <c r="A663" s="221">
        <v>318</v>
      </c>
      <c r="B663" s="222">
        <v>44884</v>
      </c>
      <c r="C663" s="223" t="s">
        <v>2062</v>
      </c>
      <c r="D663" s="221" t="s">
        <v>10</v>
      </c>
      <c r="E663" s="224">
        <v>4144037989</v>
      </c>
      <c r="F663" s="225">
        <v>4337060</v>
      </c>
      <c r="G663" s="225">
        <v>346965</v>
      </c>
      <c r="H663" s="219">
        <f t="shared" si="8"/>
        <v>4684025</v>
      </c>
    </row>
    <row r="664" spans="1:8" s="220" customFormat="1" ht="25.5" customHeight="1">
      <c r="A664" s="213"/>
      <c r="B664" s="222">
        <v>44884</v>
      </c>
      <c r="C664" s="223" t="s">
        <v>2062</v>
      </c>
      <c r="D664" s="221" t="s">
        <v>10</v>
      </c>
      <c r="E664" s="224">
        <v>4143982228</v>
      </c>
      <c r="F664" s="225">
        <v>4337060</v>
      </c>
      <c r="G664" s="225">
        <v>346965</v>
      </c>
      <c r="H664" s="219">
        <f t="shared" si="8"/>
        <v>4684025</v>
      </c>
    </row>
    <row r="665" spans="1:8" s="220" customFormat="1" ht="25.5" customHeight="1">
      <c r="A665" s="213"/>
      <c r="B665" s="222">
        <v>44884</v>
      </c>
      <c r="C665" s="223" t="s">
        <v>2062</v>
      </c>
      <c r="D665" s="221" t="s">
        <v>10</v>
      </c>
      <c r="E665" s="224">
        <v>4144031456</v>
      </c>
      <c r="F665" s="225">
        <v>4337060</v>
      </c>
      <c r="G665" s="225">
        <v>346965</v>
      </c>
      <c r="H665" s="219">
        <f t="shared" si="8"/>
        <v>4684025</v>
      </c>
    </row>
    <row r="666" spans="1:8" s="220" customFormat="1" ht="25.5" customHeight="1">
      <c r="A666" s="213">
        <v>319</v>
      </c>
      <c r="B666" s="222">
        <v>44884</v>
      </c>
      <c r="C666" s="223" t="s">
        <v>2064</v>
      </c>
      <c r="D666" s="221" t="s">
        <v>10</v>
      </c>
      <c r="E666" s="224">
        <v>4144101461</v>
      </c>
      <c r="F666" s="225">
        <v>2990005</v>
      </c>
      <c r="G666" s="225">
        <v>239200</v>
      </c>
      <c r="H666" s="219">
        <f t="shared" si="8"/>
        <v>3229205</v>
      </c>
    </row>
    <row r="667" spans="1:8" s="220" customFormat="1" ht="25.5" customHeight="1">
      <c r="A667" s="213"/>
      <c r="B667" s="222">
        <v>44884</v>
      </c>
      <c r="C667" s="223" t="s">
        <v>2064</v>
      </c>
      <c r="D667" s="221" t="s">
        <v>10</v>
      </c>
      <c r="E667" s="224">
        <v>4143980295</v>
      </c>
      <c r="F667" s="225">
        <v>2990005</v>
      </c>
      <c r="G667" s="225">
        <v>239200</v>
      </c>
      <c r="H667" s="219">
        <f t="shared" si="8"/>
        <v>3229205</v>
      </c>
    </row>
    <row r="668" spans="1:8" s="220" customFormat="1" ht="25.5" customHeight="1">
      <c r="A668" s="213"/>
      <c r="B668" s="222">
        <v>44884</v>
      </c>
      <c r="C668" s="223" t="s">
        <v>2064</v>
      </c>
      <c r="D668" s="221" t="s">
        <v>10</v>
      </c>
      <c r="E668" s="224">
        <v>4143982824</v>
      </c>
      <c r="F668" s="225">
        <v>2990005</v>
      </c>
      <c r="G668" s="225">
        <v>239200</v>
      </c>
      <c r="H668" s="219">
        <f t="shared" si="8"/>
        <v>3229205</v>
      </c>
    </row>
    <row r="669" spans="1:8" s="220" customFormat="1" ht="25.5" customHeight="1">
      <c r="A669" s="213"/>
      <c r="B669" s="222">
        <v>44884</v>
      </c>
      <c r="C669" s="223" t="s">
        <v>2064</v>
      </c>
      <c r="D669" s="221" t="s">
        <v>10</v>
      </c>
      <c r="E669" s="224">
        <v>4144017659</v>
      </c>
      <c r="F669" s="225">
        <v>2990005</v>
      </c>
      <c r="G669" s="225">
        <v>239200</v>
      </c>
      <c r="H669" s="219">
        <f t="shared" si="8"/>
        <v>3229205</v>
      </c>
    </row>
    <row r="670" spans="1:8" s="220" customFormat="1" ht="25.5" customHeight="1">
      <c r="A670" s="221">
        <v>320</v>
      </c>
      <c r="B670" s="222">
        <v>44884</v>
      </c>
      <c r="C670" s="223" t="s">
        <v>2066</v>
      </c>
      <c r="D670" s="221" t="s">
        <v>10</v>
      </c>
      <c r="E670" s="224" t="s">
        <v>2067</v>
      </c>
      <c r="F670" s="225">
        <v>551155</v>
      </c>
      <c r="G670" s="225">
        <v>44092</v>
      </c>
      <c r="H670" s="219">
        <f t="shared" si="8"/>
        <v>595247</v>
      </c>
    </row>
    <row r="671" spans="1:8" s="220" customFormat="1" ht="25.5" customHeight="1">
      <c r="A671" s="213">
        <v>321</v>
      </c>
      <c r="B671" s="222">
        <v>44884</v>
      </c>
      <c r="C671" s="223" t="s">
        <v>2068</v>
      </c>
      <c r="D671" s="221" t="s">
        <v>10</v>
      </c>
      <c r="E671" s="224" t="s">
        <v>2069</v>
      </c>
      <c r="F671" s="225">
        <v>922445</v>
      </c>
      <c r="G671" s="225">
        <v>73796</v>
      </c>
      <c r="H671" s="219">
        <f t="shared" si="8"/>
        <v>996241</v>
      </c>
    </row>
    <row r="672" spans="1:8" s="220" customFormat="1" ht="25.5" customHeight="1">
      <c r="A672" s="221">
        <v>322</v>
      </c>
      <c r="B672" s="222">
        <v>44884</v>
      </c>
      <c r="C672" s="223" t="s">
        <v>2070</v>
      </c>
      <c r="D672" s="221" t="s">
        <v>10</v>
      </c>
      <c r="E672" s="224">
        <v>4144032919</v>
      </c>
      <c r="F672" s="225">
        <v>4811506</v>
      </c>
      <c r="G672" s="225">
        <v>384920</v>
      </c>
      <c r="H672" s="219">
        <f t="shared" si="8"/>
        <v>5196426</v>
      </c>
    </row>
    <row r="673" spans="1:8" s="220" customFormat="1" ht="25.5" customHeight="1">
      <c r="A673" s="213"/>
      <c r="B673" s="222">
        <v>44884</v>
      </c>
      <c r="C673" s="223" t="s">
        <v>2070</v>
      </c>
      <c r="D673" s="221" t="s">
        <v>10</v>
      </c>
      <c r="E673" s="224">
        <v>4144030139</v>
      </c>
      <c r="F673" s="225">
        <v>4811506</v>
      </c>
      <c r="G673" s="225">
        <v>384920</v>
      </c>
      <c r="H673" s="219">
        <f t="shared" si="8"/>
        <v>5196426</v>
      </c>
    </row>
    <row r="674" spans="1:8" s="220" customFormat="1" ht="25.5" customHeight="1">
      <c r="A674" s="213"/>
      <c r="B674" s="222">
        <v>44884</v>
      </c>
      <c r="C674" s="223" t="s">
        <v>2070</v>
      </c>
      <c r="D674" s="221" t="s">
        <v>10</v>
      </c>
      <c r="E674" s="224">
        <v>4144031381</v>
      </c>
      <c r="F674" s="225">
        <v>4811506</v>
      </c>
      <c r="G674" s="225">
        <v>384920</v>
      </c>
      <c r="H674" s="219">
        <f t="shared" si="8"/>
        <v>5196426</v>
      </c>
    </row>
    <row r="675" spans="1:8" s="220" customFormat="1" ht="25.5" customHeight="1">
      <c r="A675" s="213">
        <v>323</v>
      </c>
      <c r="B675" s="222">
        <v>44884</v>
      </c>
      <c r="C675" s="223" t="s">
        <v>2072</v>
      </c>
      <c r="D675" s="221" t="s">
        <v>10</v>
      </c>
      <c r="E675" s="224">
        <v>4143997266</v>
      </c>
      <c r="F675" s="225">
        <v>3161254</v>
      </c>
      <c r="G675" s="225">
        <v>252900</v>
      </c>
      <c r="H675" s="219">
        <f t="shared" si="8"/>
        <v>3414154</v>
      </c>
    </row>
    <row r="676" spans="1:8" s="220" customFormat="1" ht="25.5" customHeight="1">
      <c r="A676" s="213"/>
      <c r="B676" s="222">
        <v>44884</v>
      </c>
      <c r="C676" s="223" t="s">
        <v>2072</v>
      </c>
      <c r="D676" s="221" t="s">
        <v>10</v>
      </c>
      <c r="E676" s="224">
        <v>4144005799</v>
      </c>
      <c r="F676" s="225">
        <v>3161254</v>
      </c>
      <c r="G676" s="225">
        <v>252900</v>
      </c>
      <c r="H676" s="219">
        <f t="shared" si="8"/>
        <v>3414154</v>
      </c>
    </row>
    <row r="677" spans="1:8" s="220" customFormat="1" ht="25.5" customHeight="1">
      <c r="A677" s="213"/>
      <c r="B677" s="222">
        <v>44884</v>
      </c>
      <c r="C677" s="223" t="s">
        <v>2072</v>
      </c>
      <c r="D677" s="221" t="s">
        <v>10</v>
      </c>
      <c r="E677" s="224">
        <v>4144030319</v>
      </c>
      <c r="F677" s="225">
        <v>3161254</v>
      </c>
      <c r="G677" s="225">
        <v>252900</v>
      </c>
      <c r="H677" s="219">
        <f t="shared" si="8"/>
        <v>3414154</v>
      </c>
    </row>
    <row r="678" spans="1:8" s="220" customFormat="1" ht="25.5" customHeight="1">
      <c r="A678" s="221">
        <v>324</v>
      </c>
      <c r="B678" s="222">
        <v>44884</v>
      </c>
      <c r="C678" s="223" t="s">
        <v>2074</v>
      </c>
      <c r="D678" s="221" t="s">
        <v>10</v>
      </c>
      <c r="E678" s="224" t="s">
        <v>2075</v>
      </c>
      <c r="F678" s="225">
        <v>1481419</v>
      </c>
      <c r="G678" s="225">
        <v>118514</v>
      </c>
      <c r="H678" s="219">
        <f t="shared" si="8"/>
        <v>1599933</v>
      </c>
    </row>
    <row r="679" spans="1:8" s="220" customFormat="1" ht="25.5" customHeight="1">
      <c r="A679" s="213">
        <v>325</v>
      </c>
      <c r="B679" s="222">
        <v>44884</v>
      </c>
      <c r="C679" s="223" t="s">
        <v>2076</v>
      </c>
      <c r="D679" s="221" t="s">
        <v>10</v>
      </c>
      <c r="E679" s="224">
        <v>4143969972</v>
      </c>
      <c r="F679" s="225">
        <v>5997132</v>
      </c>
      <c r="G679" s="225">
        <v>479771</v>
      </c>
      <c r="H679" s="219">
        <f t="shared" si="8"/>
        <v>6476903</v>
      </c>
    </row>
    <row r="680" spans="1:8" s="220" customFormat="1" ht="25.5" customHeight="1">
      <c r="A680" s="213"/>
      <c r="B680" s="222">
        <v>44884</v>
      </c>
      <c r="C680" s="223" t="s">
        <v>2076</v>
      </c>
      <c r="D680" s="221" t="s">
        <v>10</v>
      </c>
      <c r="E680" s="224">
        <v>4143969931</v>
      </c>
      <c r="F680" s="225">
        <v>5997132</v>
      </c>
      <c r="G680" s="225">
        <v>479771</v>
      </c>
      <c r="H680" s="219">
        <f t="shared" si="8"/>
        <v>6476903</v>
      </c>
    </row>
    <row r="681" spans="1:8" s="220" customFormat="1" ht="25.5" customHeight="1">
      <c r="A681" s="213"/>
      <c r="B681" s="222">
        <v>44884</v>
      </c>
      <c r="C681" s="223" t="s">
        <v>2076</v>
      </c>
      <c r="D681" s="221" t="s">
        <v>10</v>
      </c>
      <c r="E681" s="224">
        <v>4143969928</v>
      </c>
      <c r="F681" s="225">
        <v>5997132</v>
      </c>
      <c r="G681" s="225">
        <v>479771</v>
      </c>
      <c r="H681" s="219">
        <f t="shared" si="8"/>
        <v>6476903</v>
      </c>
    </row>
    <row r="682" spans="1:8" s="220" customFormat="1" ht="25.5" customHeight="1">
      <c r="A682" s="213"/>
      <c r="B682" s="222">
        <v>44884</v>
      </c>
      <c r="C682" s="223" t="s">
        <v>2076</v>
      </c>
      <c r="D682" s="221" t="s">
        <v>10</v>
      </c>
      <c r="E682" s="224">
        <v>4143969982</v>
      </c>
      <c r="F682" s="225">
        <v>5997132</v>
      </c>
      <c r="G682" s="225">
        <v>479771</v>
      </c>
      <c r="H682" s="219">
        <f t="shared" si="8"/>
        <v>6476903</v>
      </c>
    </row>
    <row r="683" spans="1:8" s="220" customFormat="1" ht="25.5" customHeight="1">
      <c r="A683" s="213"/>
      <c r="B683" s="222">
        <v>44884</v>
      </c>
      <c r="C683" s="223" t="s">
        <v>2076</v>
      </c>
      <c r="D683" s="221" t="s">
        <v>10</v>
      </c>
      <c r="E683" s="224">
        <v>4143969927</v>
      </c>
      <c r="F683" s="225">
        <v>5997132</v>
      </c>
      <c r="G683" s="225">
        <v>479771</v>
      </c>
      <c r="H683" s="219">
        <f t="shared" si="8"/>
        <v>6476903</v>
      </c>
    </row>
    <row r="684" spans="1:8" s="220" customFormat="1" ht="25.5" customHeight="1">
      <c r="A684" s="213"/>
      <c r="B684" s="222">
        <v>44884</v>
      </c>
      <c r="C684" s="223" t="s">
        <v>2076</v>
      </c>
      <c r="D684" s="221" t="s">
        <v>10</v>
      </c>
      <c r="E684" s="224">
        <v>4143969969</v>
      </c>
      <c r="F684" s="225">
        <v>5997132</v>
      </c>
      <c r="G684" s="225">
        <v>479771</v>
      </c>
      <c r="H684" s="219">
        <f t="shared" si="8"/>
        <v>6476903</v>
      </c>
    </row>
    <row r="685" spans="1:8" s="220" customFormat="1" ht="25.5" customHeight="1">
      <c r="A685" s="213"/>
      <c r="B685" s="222">
        <v>44884</v>
      </c>
      <c r="C685" s="223" t="s">
        <v>2076</v>
      </c>
      <c r="D685" s="221" t="s">
        <v>10</v>
      </c>
      <c r="E685" s="224">
        <v>4143969979</v>
      </c>
      <c r="F685" s="225">
        <v>5997132</v>
      </c>
      <c r="G685" s="225">
        <v>479771</v>
      </c>
      <c r="H685" s="219">
        <f t="shared" si="8"/>
        <v>6476903</v>
      </c>
    </row>
    <row r="686" spans="1:8" s="220" customFormat="1" ht="25.5" customHeight="1">
      <c r="A686" s="213"/>
      <c r="B686" s="222">
        <v>44884</v>
      </c>
      <c r="C686" s="223" t="s">
        <v>2076</v>
      </c>
      <c r="D686" s="221" t="s">
        <v>10</v>
      </c>
      <c r="E686" s="224">
        <v>4143969925</v>
      </c>
      <c r="F686" s="225">
        <v>5997132</v>
      </c>
      <c r="G686" s="225">
        <v>479771</v>
      </c>
      <c r="H686" s="219">
        <f t="shared" si="8"/>
        <v>6476903</v>
      </c>
    </row>
    <row r="687" spans="1:8" s="220" customFormat="1" ht="25.5" customHeight="1">
      <c r="A687" s="213"/>
      <c r="B687" s="222">
        <v>44884</v>
      </c>
      <c r="C687" s="223" t="s">
        <v>2076</v>
      </c>
      <c r="D687" s="221" t="s">
        <v>10</v>
      </c>
      <c r="E687" s="224">
        <v>4143969930</v>
      </c>
      <c r="F687" s="225">
        <v>5997132</v>
      </c>
      <c r="G687" s="225">
        <v>479771</v>
      </c>
      <c r="H687" s="219">
        <f t="shared" si="8"/>
        <v>6476903</v>
      </c>
    </row>
    <row r="688" spans="1:8" s="220" customFormat="1" ht="25.5" customHeight="1">
      <c r="A688" s="221">
        <v>326</v>
      </c>
      <c r="B688" s="222">
        <v>44884</v>
      </c>
      <c r="C688" s="223" t="s">
        <v>2078</v>
      </c>
      <c r="D688" s="221" t="s">
        <v>10</v>
      </c>
      <c r="E688" s="224">
        <v>4144033143</v>
      </c>
      <c r="F688" s="225">
        <v>7528056</v>
      </c>
      <c r="G688" s="225">
        <v>602244</v>
      </c>
      <c r="H688" s="219">
        <f t="shared" si="8"/>
        <v>8130300</v>
      </c>
    </row>
    <row r="689" spans="1:8" s="220" customFormat="1" ht="25.5" customHeight="1">
      <c r="A689" s="213"/>
      <c r="B689" s="222">
        <v>44884</v>
      </c>
      <c r="C689" s="223" t="s">
        <v>2078</v>
      </c>
      <c r="D689" s="221" t="s">
        <v>10</v>
      </c>
      <c r="E689" s="224">
        <v>4143969909</v>
      </c>
      <c r="F689" s="225">
        <v>7528056</v>
      </c>
      <c r="G689" s="225">
        <v>602244</v>
      </c>
      <c r="H689" s="219">
        <f t="shared" si="8"/>
        <v>8130300</v>
      </c>
    </row>
    <row r="690" spans="1:8" s="220" customFormat="1" ht="25.5" customHeight="1">
      <c r="A690" s="213"/>
      <c r="B690" s="222">
        <v>44884</v>
      </c>
      <c r="C690" s="223" t="s">
        <v>2078</v>
      </c>
      <c r="D690" s="221" t="s">
        <v>10</v>
      </c>
      <c r="E690" s="224">
        <v>4143996164</v>
      </c>
      <c r="F690" s="225">
        <v>7528056</v>
      </c>
      <c r="G690" s="225">
        <v>602244</v>
      </c>
      <c r="H690" s="219">
        <f t="shared" si="8"/>
        <v>8130300</v>
      </c>
    </row>
    <row r="691" spans="1:8" s="220" customFormat="1" ht="25.5" customHeight="1">
      <c r="A691" s="213"/>
      <c r="B691" s="222">
        <v>44884</v>
      </c>
      <c r="C691" s="223" t="s">
        <v>2078</v>
      </c>
      <c r="D691" s="221" t="s">
        <v>10</v>
      </c>
      <c r="E691" s="224">
        <v>4143970142</v>
      </c>
      <c r="F691" s="225">
        <v>7528056</v>
      </c>
      <c r="G691" s="225">
        <v>602244</v>
      </c>
      <c r="H691" s="219">
        <f t="shared" si="8"/>
        <v>8130300</v>
      </c>
    </row>
    <row r="692" spans="1:8" s="220" customFormat="1" ht="25.5" customHeight="1">
      <c r="A692" s="213"/>
      <c r="B692" s="222">
        <v>44884</v>
      </c>
      <c r="C692" s="223" t="s">
        <v>2078</v>
      </c>
      <c r="D692" s="221" t="s">
        <v>10</v>
      </c>
      <c r="E692" s="224">
        <v>4143969966</v>
      </c>
      <c r="F692" s="225">
        <v>7528056</v>
      </c>
      <c r="G692" s="225">
        <v>602244</v>
      </c>
      <c r="H692" s="219">
        <f t="shared" si="8"/>
        <v>8130300</v>
      </c>
    </row>
    <row r="693" spans="1:8" s="220" customFormat="1" ht="25.5" customHeight="1">
      <c r="A693" s="213">
        <v>327</v>
      </c>
      <c r="B693" s="222">
        <v>44884</v>
      </c>
      <c r="C693" s="223" t="s">
        <v>2080</v>
      </c>
      <c r="D693" s="221" t="s">
        <v>10</v>
      </c>
      <c r="E693" s="224">
        <v>4143971523</v>
      </c>
      <c r="F693" s="225">
        <v>9457416</v>
      </c>
      <c r="G693" s="225">
        <v>756593</v>
      </c>
      <c r="H693" s="219">
        <f t="shared" si="8"/>
        <v>10214009</v>
      </c>
    </row>
    <row r="694" spans="1:8" s="220" customFormat="1" ht="25.5" customHeight="1">
      <c r="A694" s="213"/>
      <c r="B694" s="222">
        <v>44884</v>
      </c>
      <c r="C694" s="223" t="s">
        <v>2080</v>
      </c>
      <c r="D694" s="221" t="s">
        <v>10</v>
      </c>
      <c r="E694" s="224">
        <v>4143971520</v>
      </c>
      <c r="F694" s="225">
        <v>9457416</v>
      </c>
      <c r="G694" s="225">
        <v>756593</v>
      </c>
      <c r="H694" s="219">
        <f t="shared" si="8"/>
        <v>10214009</v>
      </c>
    </row>
    <row r="695" spans="1:8" s="220" customFormat="1" ht="25.5" customHeight="1">
      <c r="A695" s="213"/>
      <c r="B695" s="222">
        <v>44884</v>
      </c>
      <c r="C695" s="223" t="s">
        <v>2080</v>
      </c>
      <c r="D695" s="221" t="s">
        <v>10</v>
      </c>
      <c r="E695" s="224">
        <v>4143970831</v>
      </c>
      <c r="F695" s="225">
        <v>9457416</v>
      </c>
      <c r="G695" s="225">
        <v>756593</v>
      </c>
      <c r="H695" s="219">
        <f t="shared" si="8"/>
        <v>10214009</v>
      </c>
    </row>
    <row r="696" spans="1:8" s="220" customFormat="1" ht="25.5" customHeight="1">
      <c r="A696" s="213"/>
      <c r="B696" s="222">
        <v>44884</v>
      </c>
      <c r="C696" s="223" t="s">
        <v>2080</v>
      </c>
      <c r="D696" s="221" t="s">
        <v>10</v>
      </c>
      <c r="E696" s="224">
        <v>4143969205</v>
      </c>
      <c r="F696" s="225">
        <v>9457416</v>
      </c>
      <c r="G696" s="225">
        <v>756593</v>
      </c>
      <c r="H696" s="219">
        <f t="shared" si="8"/>
        <v>10214009</v>
      </c>
    </row>
    <row r="697" spans="1:8" s="220" customFormat="1" ht="25.5" customHeight="1">
      <c r="A697" s="213"/>
      <c r="B697" s="222">
        <v>44884</v>
      </c>
      <c r="C697" s="223" t="s">
        <v>2080</v>
      </c>
      <c r="D697" s="221" t="s">
        <v>10</v>
      </c>
      <c r="E697" s="224">
        <v>4143969757</v>
      </c>
      <c r="F697" s="225">
        <v>9457416</v>
      </c>
      <c r="G697" s="225">
        <v>756593</v>
      </c>
      <c r="H697" s="219">
        <f t="shared" si="8"/>
        <v>10214009</v>
      </c>
    </row>
    <row r="698" spans="1:8" s="220" customFormat="1" ht="25.5" customHeight="1">
      <c r="A698" s="213"/>
      <c r="B698" s="222">
        <v>44884</v>
      </c>
      <c r="C698" s="223" t="s">
        <v>2080</v>
      </c>
      <c r="D698" s="221" t="s">
        <v>10</v>
      </c>
      <c r="E698" s="224">
        <v>4143971102</v>
      </c>
      <c r="F698" s="225">
        <v>9457416</v>
      </c>
      <c r="G698" s="225">
        <v>756593</v>
      </c>
      <c r="H698" s="219">
        <f t="shared" si="8"/>
        <v>10214009</v>
      </c>
    </row>
    <row r="699" spans="1:8" s="220" customFormat="1" ht="25.5" customHeight="1">
      <c r="A699" s="221">
        <v>328</v>
      </c>
      <c r="B699" s="222">
        <v>44884</v>
      </c>
      <c r="C699" s="223" t="s">
        <v>2082</v>
      </c>
      <c r="D699" s="221" t="s">
        <v>10</v>
      </c>
      <c r="E699" s="224">
        <v>4143967355</v>
      </c>
      <c r="F699" s="225">
        <v>5282162</v>
      </c>
      <c r="G699" s="225">
        <v>422573</v>
      </c>
      <c r="H699" s="219">
        <f t="shared" si="8"/>
        <v>5704735</v>
      </c>
    </row>
    <row r="700" spans="1:8" s="220" customFormat="1" ht="25.5" customHeight="1">
      <c r="A700" s="213"/>
      <c r="B700" s="222">
        <v>44884</v>
      </c>
      <c r="C700" s="223" t="s">
        <v>2082</v>
      </c>
      <c r="D700" s="221" t="s">
        <v>10</v>
      </c>
      <c r="E700" s="224">
        <v>4144035816</v>
      </c>
      <c r="F700" s="225">
        <v>5282162</v>
      </c>
      <c r="G700" s="225">
        <v>422573</v>
      </c>
      <c r="H700" s="219">
        <f t="shared" si="8"/>
        <v>5704735</v>
      </c>
    </row>
    <row r="701" spans="1:8" s="220" customFormat="1" ht="25.5" customHeight="1">
      <c r="A701" s="213"/>
      <c r="B701" s="222">
        <v>44884</v>
      </c>
      <c r="C701" s="223" t="s">
        <v>2082</v>
      </c>
      <c r="D701" s="221" t="s">
        <v>10</v>
      </c>
      <c r="E701" s="224">
        <v>4143969855</v>
      </c>
      <c r="F701" s="225">
        <v>5282162</v>
      </c>
      <c r="G701" s="225">
        <v>422573</v>
      </c>
      <c r="H701" s="219">
        <f t="shared" si="8"/>
        <v>5704735</v>
      </c>
    </row>
    <row r="702" spans="1:8" s="220" customFormat="1" ht="25.5" customHeight="1">
      <c r="A702" s="213"/>
      <c r="B702" s="222">
        <v>44884</v>
      </c>
      <c r="C702" s="223" t="s">
        <v>2082</v>
      </c>
      <c r="D702" s="221" t="s">
        <v>10</v>
      </c>
      <c r="E702" s="224">
        <v>4143970140</v>
      </c>
      <c r="F702" s="225">
        <v>5282162</v>
      </c>
      <c r="G702" s="225">
        <v>422573</v>
      </c>
      <c r="H702" s="219">
        <f t="shared" si="8"/>
        <v>5704735</v>
      </c>
    </row>
    <row r="703" spans="1:8" s="220" customFormat="1" ht="25.5" customHeight="1">
      <c r="A703" s="213"/>
      <c r="B703" s="222">
        <v>44884</v>
      </c>
      <c r="C703" s="223" t="s">
        <v>2082</v>
      </c>
      <c r="D703" s="221" t="s">
        <v>10</v>
      </c>
      <c r="E703" s="224">
        <v>4143960958</v>
      </c>
      <c r="F703" s="225">
        <v>5282162</v>
      </c>
      <c r="G703" s="225">
        <v>422573</v>
      </c>
      <c r="H703" s="219">
        <f t="shared" si="8"/>
        <v>5704735</v>
      </c>
    </row>
    <row r="704" spans="1:8" s="220" customFormat="1" ht="25.5" customHeight="1">
      <c r="A704" s="213">
        <v>329</v>
      </c>
      <c r="B704" s="222">
        <v>44884</v>
      </c>
      <c r="C704" s="223" t="s">
        <v>2084</v>
      </c>
      <c r="D704" s="221" t="s">
        <v>10</v>
      </c>
      <c r="E704" s="224">
        <v>4143970438</v>
      </c>
      <c r="F704" s="225">
        <v>4338240</v>
      </c>
      <c r="G704" s="225">
        <v>347059</v>
      </c>
      <c r="H704" s="219">
        <f t="shared" si="8"/>
        <v>4685299</v>
      </c>
    </row>
    <row r="705" spans="1:8" s="220" customFormat="1" ht="25.5" customHeight="1">
      <c r="A705" s="213"/>
      <c r="B705" s="222">
        <v>44884</v>
      </c>
      <c r="C705" s="223" t="s">
        <v>2084</v>
      </c>
      <c r="D705" s="221" t="s">
        <v>10</v>
      </c>
      <c r="E705" s="224">
        <v>4144038257</v>
      </c>
      <c r="F705" s="225">
        <v>4338240</v>
      </c>
      <c r="G705" s="225">
        <v>347059</v>
      </c>
      <c r="H705" s="219">
        <f t="shared" si="8"/>
        <v>4685299</v>
      </c>
    </row>
    <row r="706" spans="1:8" s="220" customFormat="1" ht="25.5" customHeight="1">
      <c r="A706" s="213"/>
      <c r="B706" s="222">
        <v>44884</v>
      </c>
      <c r="C706" s="223" t="s">
        <v>2084</v>
      </c>
      <c r="D706" s="221" t="s">
        <v>10</v>
      </c>
      <c r="E706" s="224">
        <v>4144044894</v>
      </c>
      <c r="F706" s="225">
        <v>4338240</v>
      </c>
      <c r="G706" s="225">
        <v>347059</v>
      </c>
      <c r="H706" s="219">
        <f t="shared" si="8"/>
        <v>4685299</v>
      </c>
    </row>
    <row r="707" spans="1:8" s="220" customFormat="1" ht="25.5" customHeight="1">
      <c r="A707" s="221">
        <v>330</v>
      </c>
      <c r="B707" s="222">
        <v>44884</v>
      </c>
      <c r="C707" s="223" t="s">
        <v>2086</v>
      </c>
      <c r="D707" s="221" t="s">
        <v>10</v>
      </c>
      <c r="E707" s="224">
        <v>4144019957</v>
      </c>
      <c r="F707" s="225">
        <v>5290409</v>
      </c>
      <c r="G707" s="225">
        <v>423233</v>
      </c>
      <c r="H707" s="219">
        <f t="shared" si="8"/>
        <v>5713642</v>
      </c>
    </row>
    <row r="708" spans="1:8" s="220" customFormat="1" ht="25.5" customHeight="1">
      <c r="A708" s="213"/>
      <c r="B708" s="222">
        <v>44884</v>
      </c>
      <c r="C708" s="223" t="s">
        <v>2086</v>
      </c>
      <c r="D708" s="221" t="s">
        <v>10</v>
      </c>
      <c r="E708" s="224">
        <v>4143968638</v>
      </c>
      <c r="F708" s="225">
        <v>5290409</v>
      </c>
      <c r="G708" s="225">
        <v>423233</v>
      </c>
      <c r="H708" s="219">
        <f t="shared" si="8"/>
        <v>5713642</v>
      </c>
    </row>
    <row r="709" spans="1:8" s="220" customFormat="1" ht="25.5" customHeight="1">
      <c r="A709" s="213"/>
      <c r="B709" s="222">
        <v>44884</v>
      </c>
      <c r="C709" s="223" t="s">
        <v>2086</v>
      </c>
      <c r="D709" s="221" t="s">
        <v>10</v>
      </c>
      <c r="E709" s="224">
        <v>4144005587</v>
      </c>
      <c r="F709" s="225">
        <v>5290409</v>
      </c>
      <c r="G709" s="225">
        <v>423233</v>
      </c>
      <c r="H709" s="219">
        <f t="shared" si="8"/>
        <v>5713642</v>
      </c>
    </row>
    <row r="710" spans="1:8" s="220" customFormat="1" ht="25.5" customHeight="1">
      <c r="A710" s="213">
        <v>331</v>
      </c>
      <c r="B710" s="222">
        <v>44884</v>
      </c>
      <c r="C710" s="223" t="s">
        <v>2088</v>
      </c>
      <c r="D710" s="221" t="s">
        <v>10</v>
      </c>
      <c r="E710" s="224">
        <v>4143969971</v>
      </c>
      <c r="F710" s="225">
        <v>2665392</v>
      </c>
      <c r="G710" s="225">
        <v>213231</v>
      </c>
      <c r="H710" s="219">
        <f t="shared" si="8"/>
        <v>2878623</v>
      </c>
    </row>
    <row r="711" spans="1:8" s="220" customFormat="1" ht="25.5" customHeight="1">
      <c r="A711" s="213"/>
      <c r="B711" s="222">
        <v>44884</v>
      </c>
      <c r="C711" s="223" t="s">
        <v>2088</v>
      </c>
      <c r="D711" s="221" t="s">
        <v>10</v>
      </c>
      <c r="E711" s="224">
        <v>4143969913</v>
      </c>
      <c r="F711" s="225">
        <v>2665392</v>
      </c>
      <c r="G711" s="225">
        <v>213231</v>
      </c>
      <c r="H711" s="219">
        <f t="shared" si="8"/>
        <v>2878623</v>
      </c>
    </row>
    <row r="712" spans="1:8" s="220" customFormat="1" ht="25.5" customHeight="1">
      <c r="A712" s="213"/>
      <c r="B712" s="222">
        <v>44884</v>
      </c>
      <c r="C712" s="223" t="s">
        <v>2088</v>
      </c>
      <c r="D712" s="221" t="s">
        <v>10</v>
      </c>
      <c r="E712" s="224">
        <v>4143969929</v>
      </c>
      <c r="F712" s="225">
        <v>2665392</v>
      </c>
      <c r="G712" s="225">
        <v>213231</v>
      </c>
      <c r="H712" s="219">
        <f t="shared" si="8"/>
        <v>2878623</v>
      </c>
    </row>
    <row r="713" spans="1:8" s="220" customFormat="1" ht="25.5" customHeight="1">
      <c r="A713" s="213"/>
      <c r="B713" s="222">
        <v>44884</v>
      </c>
      <c r="C713" s="223" t="s">
        <v>2088</v>
      </c>
      <c r="D713" s="221" t="s">
        <v>10</v>
      </c>
      <c r="E713" s="224">
        <v>4143969964</v>
      </c>
      <c r="F713" s="225">
        <v>2665392</v>
      </c>
      <c r="G713" s="225">
        <v>213231</v>
      </c>
      <c r="H713" s="219">
        <f t="shared" si="8"/>
        <v>2878623</v>
      </c>
    </row>
    <row r="714" spans="1:8" s="220" customFormat="1" ht="25.5" customHeight="1">
      <c r="A714" s="221">
        <v>332</v>
      </c>
      <c r="B714" s="222">
        <v>44884</v>
      </c>
      <c r="C714" s="223" t="s">
        <v>2090</v>
      </c>
      <c r="D714" s="221" t="s">
        <v>10</v>
      </c>
      <c r="E714" s="224">
        <v>4144043591</v>
      </c>
      <c r="F714" s="225">
        <v>6100371</v>
      </c>
      <c r="G714" s="225">
        <v>488030</v>
      </c>
      <c r="H714" s="219">
        <f t="shared" si="8"/>
        <v>6588401</v>
      </c>
    </row>
    <row r="715" spans="1:8" s="220" customFormat="1" ht="25.5" customHeight="1">
      <c r="A715" s="213"/>
      <c r="B715" s="222">
        <v>44884</v>
      </c>
      <c r="C715" s="223" t="s">
        <v>2090</v>
      </c>
      <c r="D715" s="221" t="s">
        <v>10</v>
      </c>
      <c r="E715" s="224">
        <v>4144156943</v>
      </c>
      <c r="F715" s="225">
        <v>6100371</v>
      </c>
      <c r="G715" s="225">
        <v>488030</v>
      </c>
      <c r="H715" s="219">
        <f t="shared" si="8"/>
        <v>6588401</v>
      </c>
    </row>
    <row r="716" spans="1:8" s="220" customFormat="1" ht="25.5" customHeight="1">
      <c r="A716" s="213"/>
      <c r="B716" s="222">
        <v>44884</v>
      </c>
      <c r="C716" s="223" t="s">
        <v>2090</v>
      </c>
      <c r="D716" s="221" t="s">
        <v>10</v>
      </c>
      <c r="E716" s="224">
        <v>4143996033</v>
      </c>
      <c r="F716" s="225">
        <v>6100371</v>
      </c>
      <c r="G716" s="225">
        <v>488030</v>
      </c>
      <c r="H716" s="219">
        <f t="shared" si="8"/>
        <v>6588401</v>
      </c>
    </row>
    <row r="717" spans="1:8" s="220" customFormat="1" ht="25.5" customHeight="1">
      <c r="A717" s="213">
        <v>333</v>
      </c>
      <c r="B717" s="222">
        <v>44884</v>
      </c>
      <c r="C717" s="223" t="s">
        <v>2092</v>
      </c>
      <c r="D717" s="221" t="s">
        <v>10</v>
      </c>
      <c r="E717" s="224">
        <v>4143996198</v>
      </c>
      <c r="F717" s="225">
        <v>3814696</v>
      </c>
      <c r="G717" s="225">
        <v>305176</v>
      </c>
      <c r="H717" s="219">
        <f t="shared" si="8"/>
        <v>4119872</v>
      </c>
    </row>
    <row r="718" spans="1:8" s="220" customFormat="1" ht="25.5" customHeight="1">
      <c r="A718" s="213"/>
      <c r="B718" s="222">
        <v>44884</v>
      </c>
      <c r="C718" s="223" t="s">
        <v>2092</v>
      </c>
      <c r="D718" s="221" t="s">
        <v>10</v>
      </c>
      <c r="E718" s="224">
        <v>4143996391</v>
      </c>
      <c r="F718" s="225">
        <v>3814696</v>
      </c>
      <c r="G718" s="225">
        <v>305176</v>
      </c>
      <c r="H718" s="219">
        <f t="shared" si="8"/>
        <v>4119872</v>
      </c>
    </row>
    <row r="719" spans="1:8" s="220" customFormat="1" ht="25.5" customHeight="1">
      <c r="A719" s="221">
        <v>334</v>
      </c>
      <c r="B719" s="222">
        <v>44884</v>
      </c>
      <c r="C719" s="223" t="s">
        <v>2094</v>
      </c>
      <c r="D719" s="221" t="s">
        <v>10</v>
      </c>
      <c r="E719" s="224">
        <v>4143996109</v>
      </c>
      <c r="F719" s="225">
        <v>3926373</v>
      </c>
      <c r="G719" s="225">
        <v>314110</v>
      </c>
      <c r="H719" s="219">
        <f t="shared" si="8"/>
        <v>4240483</v>
      </c>
    </row>
    <row r="720" spans="1:8" s="220" customFormat="1" ht="25.5" customHeight="1">
      <c r="A720" s="221"/>
      <c r="B720" s="222">
        <v>44884</v>
      </c>
      <c r="C720" s="223" t="s">
        <v>2094</v>
      </c>
      <c r="D720" s="221" t="s">
        <v>10</v>
      </c>
      <c r="E720" s="224">
        <v>4143996422</v>
      </c>
      <c r="F720" s="225">
        <v>3926373</v>
      </c>
      <c r="G720" s="225">
        <v>314110</v>
      </c>
      <c r="H720" s="219">
        <f t="shared" si="8"/>
        <v>4240483</v>
      </c>
    </row>
    <row r="721" spans="1:8" s="220" customFormat="1" ht="25.5" customHeight="1">
      <c r="A721" s="213">
        <v>335</v>
      </c>
      <c r="B721" s="222">
        <v>44884</v>
      </c>
      <c r="C721" s="223" t="s">
        <v>2096</v>
      </c>
      <c r="D721" s="221" t="s">
        <v>10</v>
      </c>
      <c r="E721" s="224">
        <v>4144203662</v>
      </c>
      <c r="F721" s="225">
        <v>4761117</v>
      </c>
      <c r="G721" s="225">
        <v>380889</v>
      </c>
      <c r="H721" s="219">
        <f t="shared" si="8"/>
        <v>5142006</v>
      </c>
    </row>
    <row r="722" spans="1:8" s="220" customFormat="1" ht="25.5" customHeight="1">
      <c r="A722" s="213"/>
      <c r="B722" s="222">
        <v>44884</v>
      </c>
      <c r="C722" s="223" t="s">
        <v>2096</v>
      </c>
      <c r="D722" s="221" t="s">
        <v>10</v>
      </c>
      <c r="E722" s="224" t="s">
        <v>2505</v>
      </c>
      <c r="F722" s="225">
        <v>4761117</v>
      </c>
      <c r="G722" s="225">
        <v>380889</v>
      </c>
      <c r="H722" s="219">
        <f t="shared" si="8"/>
        <v>5142006</v>
      </c>
    </row>
    <row r="723" spans="1:8" s="220" customFormat="1" ht="25.5" customHeight="1">
      <c r="A723" s="221">
        <v>336</v>
      </c>
      <c r="B723" s="222">
        <v>44884</v>
      </c>
      <c r="C723" s="223" t="s">
        <v>2098</v>
      </c>
      <c r="D723" s="221" t="s">
        <v>10</v>
      </c>
      <c r="E723" s="224">
        <v>4144155866</v>
      </c>
      <c r="F723" s="225">
        <v>5052960</v>
      </c>
      <c r="G723" s="225">
        <v>404237</v>
      </c>
      <c r="H723" s="219">
        <f t="shared" si="8"/>
        <v>5457197</v>
      </c>
    </row>
    <row r="724" spans="1:8" s="220" customFormat="1" ht="25.5" customHeight="1">
      <c r="A724" s="221"/>
      <c r="B724" s="222">
        <v>44884</v>
      </c>
      <c r="C724" s="223" t="s">
        <v>2098</v>
      </c>
      <c r="D724" s="221" t="s">
        <v>10</v>
      </c>
      <c r="E724" s="224">
        <v>4143996420</v>
      </c>
      <c r="F724" s="225">
        <v>5052960</v>
      </c>
      <c r="G724" s="225">
        <v>404237</v>
      </c>
      <c r="H724" s="219">
        <f t="shared" si="8"/>
        <v>5457197</v>
      </c>
    </row>
    <row r="725" spans="1:8" s="220" customFormat="1" ht="25.5" customHeight="1">
      <c r="A725" s="213">
        <v>337</v>
      </c>
      <c r="B725" s="222">
        <v>44884</v>
      </c>
      <c r="C725" s="223" t="s">
        <v>2100</v>
      </c>
      <c r="D725" s="221" t="s">
        <v>10</v>
      </c>
      <c r="E725" s="224">
        <v>4144055040</v>
      </c>
      <c r="F725" s="225">
        <v>2095820</v>
      </c>
      <c r="G725" s="225">
        <v>167666</v>
      </c>
      <c r="H725" s="219">
        <f t="shared" si="8"/>
        <v>2263486</v>
      </c>
    </row>
    <row r="726" spans="1:8" s="220" customFormat="1" ht="25.5" customHeight="1">
      <c r="A726" s="213"/>
      <c r="B726" s="222">
        <v>44884</v>
      </c>
      <c r="C726" s="223" t="s">
        <v>2100</v>
      </c>
      <c r="D726" s="221" t="s">
        <v>10</v>
      </c>
      <c r="E726" s="224">
        <v>4144054372</v>
      </c>
      <c r="F726" s="225">
        <v>2095820</v>
      </c>
      <c r="G726" s="225">
        <v>167666</v>
      </c>
      <c r="H726" s="219">
        <f t="shared" si="8"/>
        <v>2263486</v>
      </c>
    </row>
    <row r="727" spans="1:8" s="220" customFormat="1" ht="25.5" customHeight="1">
      <c r="A727" s="221">
        <v>338</v>
      </c>
      <c r="B727" s="222">
        <v>44884</v>
      </c>
      <c r="C727" s="223" t="s">
        <v>2102</v>
      </c>
      <c r="D727" s="221" t="s">
        <v>10</v>
      </c>
      <c r="E727" s="224">
        <v>4144153562</v>
      </c>
      <c r="F727" s="225">
        <v>4228770</v>
      </c>
      <c r="G727" s="225">
        <v>338302</v>
      </c>
      <c r="H727" s="219">
        <f t="shared" si="8"/>
        <v>4567072</v>
      </c>
    </row>
    <row r="728" spans="1:8" s="220" customFormat="1" ht="25.5" customHeight="1">
      <c r="A728" s="213"/>
      <c r="B728" s="222">
        <v>44884</v>
      </c>
      <c r="C728" s="223" t="s">
        <v>2102</v>
      </c>
      <c r="D728" s="221" t="s">
        <v>10</v>
      </c>
      <c r="E728" s="224">
        <v>4144161862</v>
      </c>
      <c r="F728" s="225">
        <v>4228770</v>
      </c>
      <c r="G728" s="225">
        <v>338302</v>
      </c>
      <c r="H728" s="219">
        <f t="shared" si="8"/>
        <v>4567072</v>
      </c>
    </row>
    <row r="729" spans="1:8" s="220" customFormat="1" ht="25.5" customHeight="1">
      <c r="A729" s="213"/>
      <c r="B729" s="222">
        <v>44884</v>
      </c>
      <c r="C729" s="223" t="s">
        <v>2102</v>
      </c>
      <c r="D729" s="221" t="s">
        <v>10</v>
      </c>
      <c r="E729" s="224">
        <v>4144054150</v>
      </c>
      <c r="F729" s="225">
        <v>4228770</v>
      </c>
      <c r="G729" s="225">
        <v>338302</v>
      </c>
      <c r="H729" s="219">
        <f t="shared" si="8"/>
        <v>4567072</v>
      </c>
    </row>
    <row r="730" spans="1:8" s="220" customFormat="1" ht="25.5" customHeight="1">
      <c r="A730" s="213">
        <v>339</v>
      </c>
      <c r="B730" s="222">
        <v>44884</v>
      </c>
      <c r="C730" s="223" t="s">
        <v>2104</v>
      </c>
      <c r="D730" s="221" t="s">
        <v>10</v>
      </c>
      <c r="E730" s="224">
        <v>4144095122</v>
      </c>
      <c r="F730" s="225">
        <v>5295554</v>
      </c>
      <c r="G730" s="225">
        <v>423644</v>
      </c>
      <c r="H730" s="219">
        <f t="shared" si="8"/>
        <v>5719198</v>
      </c>
    </row>
    <row r="731" spans="1:8" s="220" customFormat="1" ht="25.5" customHeight="1">
      <c r="A731" s="213"/>
      <c r="B731" s="222">
        <v>44884</v>
      </c>
      <c r="C731" s="223" t="s">
        <v>2104</v>
      </c>
      <c r="D731" s="221" t="s">
        <v>10</v>
      </c>
      <c r="E731" s="224">
        <v>4144109145</v>
      </c>
      <c r="F731" s="225">
        <v>5295554</v>
      </c>
      <c r="G731" s="225">
        <v>423644</v>
      </c>
      <c r="H731" s="219">
        <f t="shared" si="8"/>
        <v>5719198</v>
      </c>
    </row>
    <row r="732" spans="1:8" s="220" customFormat="1" ht="25.5" customHeight="1">
      <c r="A732" s="213"/>
      <c r="B732" s="222">
        <v>44884</v>
      </c>
      <c r="C732" s="223" t="s">
        <v>2104</v>
      </c>
      <c r="D732" s="221" t="s">
        <v>10</v>
      </c>
      <c r="E732" s="224">
        <v>4144118146</v>
      </c>
      <c r="F732" s="225">
        <v>5295554</v>
      </c>
      <c r="G732" s="225">
        <v>423644</v>
      </c>
      <c r="H732" s="219">
        <f t="shared" si="8"/>
        <v>5719198</v>
      </c>
    </row>
    <row r="733" spans="1:8" s="220" customFormat="1" ht="25.5" customHeight="1">
      <c r="A733" s="221">
        <v>340</v>
      </c>
      <c r="B733" s="222">
        <v>44884</v>
      </c>
      <c r="C733" s="223" t="s">
        <v>2106</v>
      </c>
      <c r="D733" s="221" t="s">
        <v>10</v>
      </c>
      <c r="E733" s="224">
        <v>4144156074</v>
      </c>
      <c r="F733" s="225">
        <v>4602849</v>
      </c>
      <c r="G733" s="225">
        <v>368228</v>
      </c>
      <c r="H733" s="219">
        <f t="shared" si="8"/>
        <v>4971077</v>
      </c>
    </row>
    <row r="734" spans="1:8" s="220" customFormat="1" ht="25.5" customHeight="1">
      <c r="A734" s="221"/>
      <c r="B734" s="222">
        <v>44884</v>
      </c>
      <c r="C734" s="223" t="s">
        <v>2106</v>
      </c>
      <c r="D734" s="221" t="s">
        <v>10</v>
      </c>
      <c r="E734" s="224">
        <v>4144110667</v>
      </c>
      <c r="F734" s="225">
        <v>4602849</v>
      </c>
      <c r="G734" s="225">
        <v>368228</v>
      </c>
      <c r="H734" s="219">
        <f t="shared" si="8"/>
        <v>4971077</v>
      </c>
    </row>
    <row r="735" spans="1:8" s="220" customFormat="1" ht="25.5" customHeight="1">
      <c r="A735" s="213">
        <v>341</v>
      </c>
      <c r="B735" s="222">
        <v>44884</v>
      </c>
      <c r="C735" s="223" t="s">
        <v>2108</v>
      </c>
      <c r="D735" s="221" t="s">
        <v>10</v>
      </c>
      <c r="E735" s="224">
        <v>4144174957</v>
      </c>
      <c r="F735" s="225">
        <v>4742176</v>
      </c>
      <c r="G735" s="225">
        <v>379374</v>
      </c>
      <c r="H735" s="219">
        <f t="shared" si="8"/>
        <v>5121550</v>
      </c>
    </row>
    <row r="736" spans="1:8" s="220" customFormat="1" ht="25.5" customHeight="1">
      <c r="A736" s="213"/>
      <c r="B736" s="222">
        <v>44884</v>
      </c>
      <c r="C736" s="223" t="s">
        <v>2108</v>
      </c>
      <c r="D736" s="221" t="s">
        <v>10</v>
      </c>
      <c r="E736" s="224">
        <v>4144162177</v>
      </c>
      <c r="F736" s="225">
        <v>4742176</v>
      </c>
      <c r="G736" s="225">
        <v>379374</v>
      </c>
      <c r="H736" s="219">
        <f t="shared" si="8"/>
        <v>5121550</v>
      </c>
    </row>
    <row r="737" spans="1:8" s="220" customFormat="1" ht="25.5" customHeight="1">
      <c r="A737" s="221">
        <v>342</v>
      </c>
      <c r="B737" s="222">
        <v>44884</v>
      </c>
      <c r="C737" s="223" t="s">
        <v>2110</v>
      </c>
      <c r="D737" s="221" t="s">
        <v>10</v>
      </c>
      <c r="E737" s="224">
        <v>4144173779</v>
      </c>
      <c r="F737" s="225">
        <v>4013126</v>
      </c>
      <c r="G737" s="225">
        <v>321050</v>
      </c>
      <c r="H737" s="219">
        <f t="shared" si="8"/>
        <v>4334176</v>
      </c>
    </row>
    <row r="738" spans="1:8" s="220" customFormat="1" ht="25.5" customHeight="1">
      <c r="A738" s="213"/>
      <c r="B738" s="222">
        <v>44884</v>
      </c>
      <c r="C738" s="223" t="s">
        <v>2110</v>
      </c>
      <c r="D738" s="221" t="s">
        <v>10</v>
      </c>
      <c r="E738" s="224">
        <v>4144136932</v>
      </c>
      <c r="F738" s="225">
        <v>4013126</v>
      </c>
      <c r="G738" s="225">
        <v>321050</v>
      </c>
      <c r="H738" s="219">
        <f t="shared" si="8"/>
        <v>4334176</v>
      </c>
    </row>
    <row r="739" spans="1:8" s="220" customFormat="1" ht="25.5" customHeight="1">
      <c r="A739" s="213"/>
      <c r="B739" s="222">
        <v>44884</v>
      </c>
      <c r="C739" s="223" t="s">
        <v>2110</v>
      </c>
      <c r="D739" s="221" t="s">
        <v>10</v>
      </c>
      <c r="E739" s="224">
        <v>4144035209</v>
      </c>
      <c r="F739" s="225">
        <v>4013126</v>
      </c>
      <c r="G739" s="225">
        <v>321050</v>
      </c>
      <c r="H739" s="219">
        <f t="shared" si="8"/>
        <v>4334176</v>
      </c>
    </row>
    <row r="740" spans="1:8" s="220" customFormat="1" ht="25.5" customHeight="1">
      <c r="A740" s="213">
        <v>343</v>
      </c>
      <c r="B740" s="222">
        <v>44884</v>
      </c>
      <c r="C740" s="223" t="s">
        <v>2112</v>
      </c>
      <c r="D740" s="221" t="s">
        <v>10</v>
      </c>
      <c r="E740" s="224">
        <v>4144133916</v>
      </c>
      <c r="F740" s="225">
        <v>5325544</v>
      </c>
      <c r="G740" s="225">
        <v>426044</v>
      </c>
      <c r="H740" s="219">
        <f t="shared" si="8"/>
        <v>5751588</v>
      </c>
    </row>
    <row r="741" spans="1:8" s="220" customFormat="1" ht="25.5" customHeight="1">
      <c r="A741" s="213"/>
      <c r="B741" s="222">
        <v>44884</v>
      </c>
      <c r="C741" s="223" t="s">
        <v>2112</v>
      </c>
      <c r="D741" s="221" t="s">
        <v>10</v>
      </c>
      <c r="E741" s="224">
        <v>4144162397</v>
      </c>
      <c r="F741" s="225">
        <v>5325544</v>
      </c>
      <c r="G741" s="225">
        <v>426044</v>
      </c>
      <c r="H741" s="219">
        <f t="shared" ref="H741:H804" si="9">F741+G741</f>
        <v>5751588</v>
      </c>
    </row>
    <row r="742" spans="1:8" s="220" customFormat="1" ht="25.5" customHeight="1">
      <c r="A742" s="213"/>
      <c r="B742" s="222">
        <v>44884</v>
      </c>
      <c r="C742" s="223" t="s">
        <v>2112</v>
      </c>
      <c r="D742" s="221" t="s">
        <v>10</v>
      </c>
      <c r="E742" s="224">
        <v>4144110100</v>
      </c>
      <c r="F742" s="225">
        <v>5325544</v>
      </c>
      <c r="G742" s="225">
        <v>426044</v>
      </c>
      <c r="H742" s="219">
        <f t="shared" si="9"/>
        <v>5751588</v>
      </c>
    </row>
    <row r="743" spans="1:8" s="220" customFormat="1" ht="25.5" customHeight="1">
      <c r="A743" s="221">
        <v>344</v>
      </c>
      <c r="B743" s="222">
        <v>44884</v>
      </c>
      <c r="C743" s="223" t="s">
        <v>2114</v>
      </c>
      <c r="D743" s="221" t="s">
        <v>10</v>
      </c>
      <c r="E743" s="224">
        <v>4144090684</v>
      </c>
      <c r="F743" s="225">
        <v>5156170</v>
      </c>
      <c r="G743" s="225">
        <v>412494</v>
      </c>
      <c r="H743" s="219">
        <f t="shared" si="9"/>
        <v>5568664</v>
      </c>
    </row>
    <row r="744" spans="1:8" s="220" customFormat="1" ht="25.5" customHeight="1">
      <c r="A744" s="213"/>
      <c r="B744" s="222">
        <v>44884</v>
      </c>
      <c r="C744" s="223" t="s">
        <v>2114</v>
      </c>
      <c r="D744" s="221" t="s">
        <v>10</v>
      </c>
      <c r="E744" s="224">
        <v>4144110358</v>
      </c>
      <c r="F744" s="225">
        <v>5156170</v>
      </c>
      <c r="G744" s="225">
        <v>412494</v>
      </c>
      <c r="H744" s="219">
        <f t="shared" si="9"/>
        <v>5568664</v>
      </c>
    </row>
    <row r="745" spans="1:8" s="220" customFormat="1" ht="25.5" customHeight="1">
      <c r="A745" s="213"/>
      <c r="B745" s="222">
        <v>44884</v>
      </c>
      <c r="C745" s="223" t="s">
        <v>2114</v>
      </c>
      <c r="D745" s="221" t="s">
        <v>10</v>
      </c>
      <c r="E745" s="224">
        <v>4144144531</v>
      </c>
      <c r="F745" s="225">
        <v>5156170</v>
      </c>
      <c r="G745" s="225">
        <v>412494</v>
      </c>
      <c r="H745" s="219">
        <f t="shared" si="9"/>
        <v>5568664</v>
      </c>
    </row>
    <row r="746" spans="1:8" s="220" customFormat="1" ht="25.5" customHeight="1">
      <c r="A746" s="213"/>
      <c r="B746" s="222">
        <v>44884</v>
      </c>
      <c r="C746" s="223" t="s">
        <v>2114</v>
      </c>
      <c r="D746" s="221" t="s">
        <v>10</v>
      </c>
      <c r="E746" s="224">
        <v>4144144605</v>
      </c>
      <c r="F746" s="225">
        <v>5156170</v>
      </c>
      <c r="G746" s="225">
        <v>412494</v>
      </c>
      <c r="H746" s="219">
        <f t="shared" si="9"/>
        <v>5568664</v>
      </c>
    </row>
    <row r="747" spans="1:8" s="220" customFormat="1" ht="25.5" customHeight="1">
      <c r="A747" s="213">
        <v>345</v>
      </c>
      <c r="B747" s="222">
        <v>44884</v>
      </c>
      <c r="C747" s="223" t="s">
        <v>2116</v>
      </c>
      <c r="D747" s="221" t="s">
        <v>10</v>
      </c>
      <c r="E747" s="224">
        <v>4144090964</v>
      </c>
      <c r="F747" s="225">
        <v>5675156</v>
      </c>
      <c r="G747" s="225">
        <v>454012</v>
      </c>
      <c r="H747" s="219">
        <f t="shared" si="9"/>
        <v>6129168</v>
      </c>
    </row>
    <row r="748" spans="1:8" s="220" customFormat="1" ht="25.5" customHeight="1">
      <c r="A748" s="213"/>
      <c r="B748" s="222">
        <v>44884</v>
      </c>
      <c r="C748" s="223" t="s">
        <v>2116</v>
      </c>
      <c r="D748" s="221" t="s">
        <v>10</v>
      </c>
      <c r="E748" s="224">
        <v>4144110604</v>
      </c>
      <c r="F748" s="225">
        <v>5675156</v>
      </c>
      <c r="G748" s="225">
        <v>454012</v>
      </c>
      <c r="H748" s="219">
        <f t="shared" si="9"/>
        <v>6129168</v>
      </c>
    </row>
    <row r="749" spans="1:8" s="220" customFormat="1" ht="25.5" customHeight="1">
      <c r="A749" s="221">
        <v>346</v>
      </c>
      <c r="B749" s="222">
        <v>44884</v>
      </c>
      <c r="C749" s="223" t="s">
        <v>2118</v>
      </c>
      <c r="D749" s="221" t="s">
        <v>10</v>
      </c>
      <c r="E749" s="224" t="s">
        <v>2119</v>
      </c>
      <c r="F749" s="225">
        <v>1335500</v>
      </c>
      <c r="G749" s="225">
        <v>106840</v>
      </c>
      <c r="H749" s="219">
        <f t="shared" si="9"/>
        <v>1442340</v>
      </c>
    </row>
    <row r="750" spans="1:8" s="220" customFormat="1" ht="25.5" customHeight="1">
      <c r="A750" s="213">
        <v>347</v>
      </c>
      <c r="B750" s="222">
        <v>44884</v>
      </c>
      <c r="C750" s="223" t="s">
        <v>2120</v>
      </c>
      <c r="D750" s="221" t="s">
        <v>10</v>
      </c>
      <c r="E750" s="224" t="s">
        <v>2121</v>
      </c>
      <c r="F750" s="225">
        <v>1917515</v>
      </c>
      <c r="G750" s="225">
        <v>153401</v>
      </c>
      <c r="H750" s="219">
        <f t="shared" si="9"/>
        <v>2070916</v>
      </c>
    </row>
    <row r="751" spans="1:8" s="220" customFormat="1" ht="25.5" customHeight="1">
      <c r="A751" s="221">
        <v>348</v>
      </c>
      <c r="B751" s="222">
        <v>44884</v>
      </c>
      <c r="C751" s="223" t="s">
        <v>2122</v>
      </c>
      <c r="D751" s="221" t="s">
        <v>10</v>
      </c>
      <c r="E751" s="224">
        <v>4144041715</v>
      </c>
      <c r="F751" s="225">
        <v>4961429</v>
      </c>
      <c r="G751" s="225">
        <v>396914</v>
      </c>
      <c r="H751" s="219">
        <f t="shared" si="9"/>
        <v>5358343</v>
      </c>
    </row>
    <row r="752" spans="1:8" s="220" customFormat="1" ht="25.5" customHeight="1">
      <c r="A752" s="221"/>
      <c r="B752" s="222">
        <v>44884</v>
      </c>
      <c r="C752" s="223" t="s">
        <v>2122</v>
      </c>
      <c r="D752" s="221" t="s">
        <v>10</v>
      </c>
      <c r="E752" s="224">
        <v>4144033515</v>
      </c>
      <c r="F752" s="225">
        <v>4961429</v>
      </c>
      <c r="G752" s="225">
        <v>396914</v>
      </c>
      <c r="H752" s="219">
        <f t="shared" si="9"/>
        <v>5358343</v>
      </c>
    </row>
    <row r="753" spans="1:8" s="220" customFormat="1" ht="25.5" customHeight="1">
      <c r="A753" s="213">
        <v>349</v>
      </c>
      <c r="B753" s="222">
        <v>44884</v>
      </c>
      <c r="C753" s="223" t="s">
        <v>2124</v>
      </c>
      <c r="D753" s="221" t="s">
        <v>10</v>
      </c>
      <c r="E753" s="224" t="s">
        <v>2125</v>
      </c>
      <c r="F753" s="225">
        <v>1275295</v>
      </c>
      <c r="G753" s="225">
        <v>102024</v>
      </c>
      <c r="H753" s="219">
        <f t="shared" si="9"/>
        <v>1377319</v>
      </c>
    </row>
    <row r="754" spans="1:8" s="220" customFormat="1" ht="25.5" customHeight="1">
      <c r="A754" s="221">
        <v>350</v>
      </c>
      <c r="B754" s="222">
        <v>44884</v>
      </c>
      <c r="C754" s="223" t="s">
        <v>2126</v>
      </c>
      <c r="D754" s="221" t="s">
        <v>10</v>
      </c>
      <c r="E754" s="224" t="s">
        <v>2127</v>
      </c>
      <c r="F754" s="225">
        <v>1943294</v>
      </c>
      <c r="G754" s="225">
        <v>155464</v>
      </c>
      <c r="H754" s="219">
        <f t="shared" si="9"/>
        <v>2098758</v>
      </c>
    </row>
    <row r="755" spans="1:8" s="220" customFormat="1" ht="25.5" customHeight="1">
      <c r="A755" s="213">
        <v>351</v>
      </c>
      <c r="B755" s="222">
        <v>44884</v>
      </c>
      <c r="C755" s="223" t="s">
        <v>2128</v>
      </c>
      <c r="D755" s="221" t="s">
        <v>10</v>
      </c>
      <c r="E755" s="224">
        <v>4144103839</v>
      </c>
      <c r="F755" s="225">
        <v>7394274</v>
      </c>
      <c r="G755" s="225">
        <v>591542</v>
      </c>
      <c r="H755" s="219">
        <f t="shared" si="9"/>
        <v>7985816</v>
      </c>
    </row>
    <row r="756" spans="1:8" s="220" customFormat="1" ht="25.5" customHeight="1">
      <c r="A756" s="213"/>
      <c r="B756" s="222">
        <v>44884</v>
      </c>
      <c r="C756" s="223" t="s">
        <v>2128</v>
      </c>
      <c r="D756" s="221" t="s">
        <v>10</v>
      </c>
      <c r="E756" s="224">
        <v>4144055126</v>
      </c>
      <c r="F756" s="225">
        <v>7394274</v>
      </c>
      <c r="G756" s="225">
        <v>591542</v>
      </c>
      <c r="H756" s="219">
        <f t="shared" si="9"/>
        <v>7985816</v>
      </c>
    </row>
    <row r="757" spans="1:8" s="220" customFormat="1" ht="25.5" customHeight="1">
      <c r="A757" s="213"/>
      <c r="B757" s="222">
        <v>44884</v>
      </c>
      <c r="C757" s="223" t="s">
        <v>2128</v>
      </c>
      <c r="D757" s="221" t="s">
        <v>10</v>
      </c>
      <c r="E757" s="224">
        <v>4144057768</v>
      </c>
      <c r="F757" s="225">
        <v>7394274</v>
      </c>
      <c r="G757" s="225">
        <v>591542</v>
      </c>
      <c r="H757" s="219">
        <f t="shared" si="9"/>
        <v>7985816</v>
      </c>
    </row>
    <row r="758" spans="1:8" s="220" customFormat="1" ht="25.5" customHeight="1">
      <c r="A758" s="213"/>
      <c r="B758" s="222">
        <v>44884</v>
      </c>
      <c r="C758" s="223" t="s">
        <v>2128</v>
      </c>
      <c r="D758" s="221" t="s">
        <v>10</v>
      </c>
      <c r="E758" s="224">
        <v>4143988970</v>
      </c>
      <c r="F758" s="225">
        <v>7394274</v>
      </c>
      <c r="G758" s="225">
        <v>591542</v>
      </c>
      <c r="H758" s="219">
        <f t="shared" si="9"/>
        <v>7985816</v>
      </c>
    </row>
    <row r="759" spans="1:8" s="220" customFormat="1" ht="25.5" customHeight="1">
      <c r="A759" s="221">
        <v>352</v>
      </c>
      <c r="B759" s="222">
        <v>44884</v>
      </c>
      <c r="C759" s="223" t="s">
        <v>2130</v>
      </c>
      <c r="D759" s="221" t="s">
        <v>10</v>
      </c>
      <c r="E759" s="224">
        <v>4144054845</v>
      </c>
      <c r="F759" s="225">
        <v>3569088</v>
      </c>
      <c r="G759" s="225">
        <v>285527</v>
      </c>
      <c r="H759" s="219">
        <f t="shared" si="9"/>
        <v>3854615</v>
      </c>
    </row>
    <row r="760" spans="1:8" s="220" customFormat="1" ht="25.5" customHeight="1">
      <c r="A760" s="221"/>
      <c r="B760" s="222">
        <v>44884</v>
      </c>
      <c r="C760" s="223" t="s">
        <v>2130</v>
      </c>
      <c r="D760" s="221" t="s">
        <v>10</v>
      </c>
      <c r="E760" s="224">
        <v>4144054575</v>
      </c>
      <c r="F760" s="225">
        <v>3569088</v>
      </c>
      <c r="G760" s="225">
        <v>285527</v>
      </c>
      <c r="H760" s="219">
        <f t="shared" si="9"/>
        <v>3854615</v>
      </c>
    </row>
    <row r="761" spans="1:8" s="220" customFormat="1" ht="25.5" customHeight="1">
      <c r="A761" s="213">
        <v>353</v>
      </c>
      <c r="B761" s="222">
        <v>44884</v>
      </c>
      <c r="C761" s="223" t="s">
        <v>2132</v>
      </c>
      <c r="D761" s="221" t="s">
        <v>10</v>
      </c>
      <c r="E761" s="224">
        <v>4144055164</v>
      </c>
      <c r="F761" s="225">
        <v>2549890</v>
      </c>
      <c r="G761" s="225">
        <v>203991</v>
      </c>
      <c r="H761" s="219">
        <f t="shared" si="9"/>
        <v>2753881</v>
      </c>
    </row>
    <row r="762" spans="1:8" s="220" customFormat="1" ht="25.5" customHeight="1">
      <c r="A762" s="213"/>
      <c r="B762" s="222">
        <v>44884</v>
      </c>
      <c r="C762" s="223" t="s">
        <v>2132</v>
      </c>
      <c r="D762" s="221" t="s">
        <v>10</v>
      </c>
      <c r="E762" s="224">
        <v>4144055459</v>
      </c>
      <c r="F762" s="225">
        <v>2549890</v>
      </c>
      <c r="G762" s="225">
        <v>203991</v>
      </c>
      <c r="H762" s="219">
        <f t="shared" si="9"/>
        <v>2753881</v>
      </c>
    </row>
    <row r="763" spans="1:8" s="220" customFormat="1" ht="25.5" customHeight="1">
      <c r="A763" s="221">
        <v>354</v>
      </c>
      <c r="B763" s="222">
        <v>44884</v>
      </c>
      <c r="C763" s="223" t="s">
        <v>2134</v>
      </c>
      <c r="D763" s="221" t="s">
        <v>10</v>
      </c>
      <c r="E763" s="224">
        <v>4144027412</v>
      </c>
      <c r="F763" s="225">
        <v>2028660</v>
      </c>
      <c r="G763" s="225">
        <v>162293</v>
      </c>
      <c r="H763" s="219">
        <f t="shared" si="9"/>
        <v>2190953</v>
      </c>
    </row>
    <row r="764" spans="1:8" s="220" customFormat="1" ht="25.5" customHeight="1">
      <c r="A764" s="221"/>
      <c r="B764" s="222">
        <v>44884</v>
      </c>
      <c r="C764" s="223" t="s">
        <v>2134</v>
      </c>
      <c r="D764" s="221" t="s">
        <v>10</v>
      </c>
      <c r="E764" s="224">
        <v>4144054468</v>
      </c>
      <c r="F764" s="225">
        <v>2028660</v>
      </c>
      <c r="G764" s="225">
        <v>162293</v>
      </c>
      <c r="H764" s="219">
        <f t="shared" si="9"/>
        <v>2190953</v>
      </c>
    </row>
    <row r="765" spans="1:8" s="220" customFormat="1" ht="25.5" customHeight="1">
      <c r="A765" s="213">
        <v>355</v>
      </c>
      <c r="B765" s="222">
        <v>44884</v>
      </c>
      <c r="C765" s="223" t="s">
        <v>2136</v>
      </c>
      <c r="D765" s="221" t="s">
        <v>10</v>
      </c>
      <c r="E765" s="224">
        <v>4144054185</v>
      </c>
      <c r="F765" s="225">
        <v>3785875</v>
      </c>
      <c r="G765" s="225">
        <v>302870</v>
      </c>
      <c r="H765" s="219">
        <f t="shared" si="9"/>
        <v>4088745</v>
      </c>
    </row>
    <row r="766" spans="1:8" s="220" customFormat="1" ht="25.5" customHeight="1">
      <c r="A766" s="213"/>
      <c r="B766" s="222">
        <v>44884</v>
      </c>
      <c r="C766" s="223" t="s">
        <v>2136</v>
      </c>
      <c r="D766" s="221" t="s">
        <v>10</v>
      </c>
      <c r="E766" s="224">
        <v>4144157703</v>
      </c>
      <c r="F766" s="225">
        <v>3785875</v>
      </c>
      <c r="G766" s="225">
        <v>302870</v>
      </c>
      <c r="H766" s="219">
        <f t="shared" si="9"/>
        <v>4088745</v>
      </c>
    </row>
    <row r="767" spans="1:8" s="220" customFormat="1" ht="25.5" customHeight="1">
      <c r="A767" s="221">
        <v>356</v>
      </c>
      <c r="B767" s="222">
        <v>44884</v>
      </c>
      <c r="C767" s="223" t="s">
        <v>2138</v>
      </c>
      <c r="D767" s="221" t="s">
        <v>10</v>
      </c>
      <c r="E767" s="224">
        <v>4144055049</v>
      </c>
      <c r="F767" s="225">
        <v>2095820</v>
      </c>
      <c r="G767" s="225">
        <v>167666</v>
      </c>
      <c r="H767" s="219">
        <f t="shared" si="9"/>
        <v>2263486</v>
      </c>
    </row>
    <row r="768" spans="1:8" s="220" customFormat="1" ht="25.5" customHeight="1">
      <c r="A768" s="221"/>
      <c r="B768" s="222">
        <v>44884</v>
      </c>
      <c r="C768" s="223" t="s">
        <v>2138</v>
      </c>
      <c r="D768" s="221" t="s">
        <v>10</v>
      </c>
      <c r="E768" s="224">
        <v>4144054048</v>
      </c>
      <c r="F768" s="225">
        <v>2095820</v>
      </c>
      <c r="G768" s="225">
        <v>167666</v>
      </c>
      <c r="H768" s="219">
        <f t="shared" si="9"/>
        <v>2263486</v>
      </c>
    </row>
    <row r="769" spans="1:8" s="220" customFormat="1" ht="25.5" customHeight="1">
      <c r="A769" s="213">
        <v>357</v>
      </c>
      <c r="B769" s="222">
        <v>44884</v>
      </c>
      <c r="C769" s="223" t="s">
        <v>2140</v>
      </c>
      <c r="D769" s="221" t="s">
        <v>10</v>
      </c>
      <c r="E769" s="224">
        <v>4144054524</v>
      </c>
      <c r="F769" s="225">
        <v>2940030</v>
      </c>
      <c r="G769" s="225">
        <v>235202</v>
      </c>
      <c r="H769" s="219">
        <f t="shared" si="9"/>
        <v>3175232</v>
      </c>
    </row>
    <row r="770" spans="1:8" s="220" customFormat="1" ht="25.5" customHeight="1">
      <c r="A770" s="213"/>
      <c r="B770" s="222">
        <v>44884</v>
      </c>
      <c r="C770" s="223" t="s">
        <v>2140</v>
      </c>
      <c r="D770" s="221" t="s">
        <v>10</v>
      </c>
      <c r="E770" s="224">
        <v>4144135825</v>
      </c>
      <c r="F770" s="225">
        <v>2940030</v>
      </c>
      <c r="G770" s="225">
        <v>235202</v>
      </c>
      <c r="H770" s="219">
        <f t="shared" si="9"/>
        <v>3175232</v>
      </c>
    </row>
    <row r="771" spans="1:8" s="220" customFormat="1" ht="25.5" customHeight="1">
      <c r="A771" s="221">
        <v>358</v>
      </c>
      <c r="B771" s="222">
        <v>44884</v>
      </c>
      <c r="C771" s="223" t="s">
        <v>2142</v>
      </c>
      <c r="D771" s="221" t="s">
        <v>10</v>
      </c>
      <c r="E771" s="224">
        <v>4144054545</v>
      </c>
      <c r="F771" s="225">
        <v>3668410</v>
      </c>
      <c r="G771" s="225">
        <v>293473</v>
      </c>
      <c r="H771" s="219">
        <f t="shared" si="9"/>
        <v>3961883</v>
      </c>
    </row>
    <row r="772" spans="1:8" s="220" customFormat="1" ht="25.5" customHeight="1">
      <c r="A772" s="213"/>
      <c r="B772" s="222">
        <v>44884</v>
      </c>
      <c r="C772" s="223" t="s">
        <v>2142</v>
      </c>
      <c r="D772" s="221" t="s">
        <v>10</v>
      </c>
      <c r="E772" s="224">
        <v>4144141285</v>
      </c>
      <c r="F772" s="225">
        <v>3668410</v>
      </c>
      <c r="G772" s="225">
        <v>293473</v>
      </c>
      <c r="H772" s="219">
        <f t="shared" si="9"/>
        <v>3961883</v>
      </c>
    </row>
    <row r="773" spans="1:8" s="220" customFormat="1" ht="25.5" customHeight="1">
      <c r="A773" s="213"/>
      <c r="B773" s="222">
        <v>44884</v>
      </c>
      <c r="C773" s="223" t="s">
        <v>2142</v>
      </c>
      <c r="D773" s="221" t="s">
        <v>10</v>
      </c>
      <c r="E773" s="224">
        <v>4144142208</v>
      </c>
      <c r="F773" s="225">
        <v>3668410</v>
      </c>
      <c r="G773" s="225">
        <v>293473</v>
      </c>
      <c r="H773" s="219">
        <f t="shared" si="9"/>
        <v>3961883</v>
      </c>
    </row>
    <row r="774" spans="1:8" s="220" customFormat="1" ht="25.5" customHeight="1">
      <c r="A774" s="213">
        <v>359</v>
      </c>
      <c r="B774" s="222">
        <v>44884</v>
      </c>
      <c r="C774" s="223" t="s">
        <v>2144</v>
      </c>
      <c r="D774" s="221" t="s">
        <v>10</v>
      </c>
      <c r="E774" s="224">
        <v>4144054397</v>
      </c>
      <c r="F774" s="225">
        <v>2095820</v>
      </c>
      <c r="G774" s="225">
        <v>167666</v>
      </c>
      <c r="H774" s="219">
        <f t="shared" si="9"/>
        <v>2263486</v>
      </c>
    </row>
    <row r="775" spans="1:8" s="220" customFormat="1" ht="25.5" customHeight="1">
      <c r="A775" s="213"/>
      <c r="B775" s="222">
        <v>44884</v>
      </c>
      <c r="C775" s="223" t="s">
        <v>2144</v>
      </c>
      <c r="D775" s="221" t="s">
        <v>10</v>
      </c>
      <c r="E775" s="224">
        <v>4144055225</v>
      </c>
      <c r="F775" s="225">
        <v>2095820</v>
      </c>
      <c r="G775" s="225">
        <v>167666</v>
      </c>
      <c r="H775" s="219">
        <f t="shared" si="9"/>
        <v>2263486</v>
      </c>
    </row>
    <row r="776" spans="1:8" s="220" customFormat="1" ht="25.5" customHeight="1">
      <c r="A776" s="221">
        <v>360</v>
      </c>
      <c r="B776" s="222">
        <v>44884</v>
      </c>
      <c r="C776" s="223" t="s">
        <v>2146</v>
      </c>
      <c r="D776" s="221" t="s">
        <v>10</v>
      </c>
      <c r="E776" s="224">
        <v>4144055308</v>
      </c>
      <c r="F776" s="225">
        <v>2095820</v>
      </c>
      <c r="G776" s="225">
        <v>167666</v>
      </c>
      <c r="H776" s="219">
        <f t="shared" si="9"/>
        <v>2263486</v>
      </c>
    </row>
    <row r="777" spans="1:8" s="220" customFormat="1" ht="25.5" customHeight="1">
      <c r="A777" s="221"/>
      <c r="B777" s="222">
        <v>44884</v>
      </c>
      <c r="C777" s="223" t="s">
        <v>2146</v>
      </c>
      <c r="D777" s="221" t="s">
        <v>10</v>
      </c>
      <c r="E777" s="224">
        <v>4144055145</v>
      </c>
      <c r="F777" s="225">
        <v>2095820</v>
      </c>
      <c r="G777" s="225">
        <v>167666</v>
      </c>
      <c r="H777" s="219">
        <f t="shared" si="9"/>
        <v>2263486</v>
      </c>
    </row>
    <row r="778" spans="1:8" s="220" customFormat="1" ht="25.5" customHeight="1">
      <c r="A778" s="213">
        <v>361</v>
      </c>
      <c r="B778" s="222">
        <v>44884</v>
      </c>
      <c r="C778" s="223" t="s">
        <v>2148</v>
      </c>
      <c r="D778" s="221" t="s">
        <v>10</v>
      </c>
      <c r="E778" s="224" t="s">
        <v>2149</v>
      </c>
      <c r="F778" s="225">
        <v>1481830</v>
      </c>
      <c r="G778" s="225">
        <v>118546</v>
      </c>
      <c r="H778" s="219">
        <f t="shared" si="9"/>
        <v>1600376</v>
      </c>
    </row>
    <row r="779" spans="1:8" s="220" customFormat="1" ht="25.5" customHeight="1">
      <c r="A779" s="221">
        <v>362</v>
      </c>
      <c r="B779" s="222">
        <v>44884</v>
      </c>
      <c r="C779" s="223" t="s">
        <v>2150</v>
      </c>
      <c r="D779" s="221" t="s">
        <v>10</v>
      </c>
      <c r="E779" s="224" t="s">
        <v>2151</v>
      </c>
      <c r="F779" s="225">
        <v>1545490</v>
      </c>
      <c r="G779" s="225">
        <v>123639</v>
      </c>
      <c r="H779" s="219">
        <f t="shared" si="9"/>
        <v>1669129</v>
      </c>
    </row>
    <row r="780" spans="1:8" s="220" customFormat="1" ht="25.5" customHeight="1">
      <c r="A780" s="213">
        <v>363</v>
      </c>
      <c r="B780" s="222">
        <v>44884</v>
      </c>
      <c r="C780" s="223" t="s">
        <v>2152</v>
      </c>
      <c r="D780" s="221" t="s">
        <v>10</v>
      </c>
      <c r="E780" s="224">
        <v>4144143236</v>
      </c>
      <c r="F780" s="225">
        <v>4401920</v>
      </c>
      <c r="G780" s="225">
        <v>352154</v>
      </c>
      <c r="H780" s="219">
        <f t="shared" si="9"/>
        <v>4754074</v>
      </c>
    </row>
    <row r="781" spans="1:8" s="220" customFormat="1" ht="25.5" customHeight="1">
      <c r="A781" s="213"/>
      <c r="B781" s="222">
        <v>44884</v>
      </c>
      <c r="C781" s="223" t="s">
        <v>2152</v>
      </c>
      <c r="D781" s="221" t="s">
        <v>10</v>
      </c>
      <c r="E781" s="224">
        <v>4144057729</v>
      </c>
      <c r="F781" s="225">
        <v>4401920</v>
      </c>
      <c r="G781" s="225">
        <v>352154</v>
      </c>
      <c r="H781" s="219">
        <f t="shared" si="9"/>
        <v>4754074</v>
      </c>
    </row>
    <row r="782" spans="1:8" s="220" customFormat="1" ht="25.5" customHeight="1">
      <c r="A782" s="213"/>
      <c r="B782" s="222">
        <v>44884</v>
      </c>
      <c r="C782" s="223" t="s">
        <v>2152</v>
      </c>
      <c r="D782" s="221" t="s">
        <v>10</v>
      </c>
      <c r="E782" s="224">
        <v>4144106345</v>
      </c>
      <c r="F782" s="225">
        <v>4401920</v>
      </c>
      <c r="G782" s="225">
        <v>352154</v>
      </c>
      <c r="H782" s="219">
        <f t="shared" si="9"/>
        <v>4754074</v>
      </c>
    </row>
    <row r="783" spans="1:8" s="220" customFormat="1" ht="25.5" customHeight="1">
      <c r="A783" s="213"/>
      <c r="B783" s="222">
        <v>44884</v>
      </c>
      <c r="C783" s="223" t="s">
        <v>2152</v>
      </c>
      <c r="D783" s="221" t="s">
        <v>10</v>
      </c>
      <c r="E783" s="224">
        <v>4144053834</v>
      </c>
      <c r="F783" s="225">
        <v>4401920</v>
      </c>
      <c r="G783" s="225">
        <v>352154</v>
      </c>
      <c r="H783" s="219">
        <f t="shared" si="9"/>
        <v>4754074</v>
      </c>
    </row>
    <row r="784" spans="1:8" s="220" customFormat="1" ht="25.5" customHeight="1">
      <c r="A784" s="221">
        <v>364</v>
      </c>
      <c r="B784" s="222">
        <v>44884</v>
      </c>
      <c r="C784" s="223" t="s">
        <v>2154</v>
      </c>
      <c r="D784" s="221" t="s">
        <v>10</v>
      </c>
      <c r="E784" s="224">
        <v>4144054708</v>
      </c>
      <c r="F784" s="225">
        <v>4917901</v>
      </c>
      <c r="G784" s="225">
        <v>393432</v>
      </c>
      <c r="H784" s="219">
        <f t="shared" si="9"/>
        <v>5311333</v>
      </c>
    </row>
    <row r="785" spans="1:8" s="220" customFormat="1" ht="25.5" customHeight="1">
      <c r="A785" s="213"/>
      <c r="B785" s="222">
        <v>44884</v>
      </c>
      <c r="C785" s="223" t="s">
        <v>2154</v>
      </c>
      <c r="D785" s="221" t="s">
        <v>10</v>
      </c>
      <c r="E785" s="224">
        <v>4144134793</v>
      </c>
      <c r="F785" s="225">
        <v>4917901</v>
      </c>
      <c r="G785" s="225">
        <v>393432</v>
      </c>
      <c r="H785" s="219">
        <f t="shared" si="9"/>
        <v>5311333</v>
      </c>
    </row>
    <row r="786" spans="1:8" s="220" customFormat="1" ht="25.5" customHeight="1">
      <c r="A786" s="213"/>
      <c r="B786" s="222">
        <v>44884</v>
      </c>
      <c r="C786" s="223" t="s">
        <v>2154</v>
      </c>
      <c r="D786" s="221" t="s">
        <v>10</v>
      </c>
      <c r="E786" s="224">
        <v>4144117053</v>
      </c>
      <c r="F786" s="225">
        <v>4917901</v>
      </c>
      <c r="G786" s="225">
        <v>393432</v>
      </c>
      <c r="H786" s="219">
        <f t="shared" si="9"/>
        <v>5311333</v>
      </c>
    </row>
    <row r="787" spans="1:8" s="220" customFormat="1" ht="25.5" customHeight="1">
      <c r="A787" s="213"/>
      <c r="B787" s="222">
        <v>44884</v>
      </c>
      <c r="C787" s="223" t="s">
        <v>2154</v>
      </c>
      <c r="D787" s="221" t="s">
        <v>10</v>
      </c>
      <c r="E787" s="224">
        <v>4144109242</v>
      </c>
      <c r="F787" s="225">
        <v>4917901</v>
      </c>
      <c r="G787" s="225">
        <v>393432</v>
      </c>
      <c r="H787" s="219">
        <f t="shared" si="9"/>
        <v>5311333</v>
      </c>
    </row>
    <row r="788" spans="1:8" s="220" customFormat="1" ht="25.5" customHeight="1">
      <c r="A788" s="213">
        <v>365</v>
      </c>
      <c r="B788" s="222">
        <v>44884</v>
      </c>
      <c r="C788" s="223" t="s">
        <v>2156</v>
      </c>
      <c r="D788" s="221" t="s">
        <v>10</v>
      </c>
      <c r="E788" s="224" t="s">
        <v>2157</v>
      </c>
      <c r="F788" s="225">
        <v>1598184</v>
      </c>
      <c r="G788" s="225">
        <v>127855</v>
      </c>
      <c r="H788" s="219">
        <f t="shared" si="9"/>
        <v>1726039</v>
      </c>
    </row>
    <row r="789" spans="1:8" s="220" customFormat="1" ht="25.5" customHeight="1">
      <c r="A789" s="221">
        <v>366</v>
      </c>
      <c r="B789" s="222">
        <v>44884</v>
      </c>
      <c r="C789" s="223" t="s">
        <v>2158</v>
      </c>
      <c r="D789" s="221" t="s">
        <v>10</v>
      </c>
      <c r="E789" s="224" t="s">
        <v>2159</v>
      </c>
      <c r="F789" s="225">
        <v>1744225</v>
      </c>
      <c r="G789" s="225">
        <v>139538</v>
      </c>
      <c r="H789" s="219">
        <f t="shared" si="9"/>
        <v>1883763</v>
      </c>
    </row>
    <row r="790" spans="1:8" s="220" customFormat="1" ht="25.5" customHeight="1">
      <c r="A790" s="213">
        <v>367</v>
      </c>
      <c r="B790" s="222">
        <v>44884</v>
      </c>
      <c r="C790" s="223" t="s">
        <v>2160</v>
      </c>
      <c r="D790" s="221" t="s">
        <v>10</v>
      </c>
      <c r="E790" s="224" t="s">
        <v>2161</v>
      </c>
      <c r="F790" s="225">
        <v>1963069</v>
      </c>
      <c r="G790" s="225">
        <v>157046</v>
      </c>
      <c r="H790" s="219">
        <f t="shared" si="9"/>
        <v>2120115</v>
      </c>
    </row>
    <row r="791" spans="1:8" s="220" customFormat="1" ht="25.5" customHeight="1">
      <c r="A791" s="221">
        <v>368</v>
      </c>
      <c r="B791" s="222">
        <v>44884</v>
      </c>
      <c r="C791" s="223" t="s">
        <v>2162</v>
      </c>
      <c r="D791" s="221" t="s">
        <v>10</v>
      </c>
      <c r="E791" s="224" t="s">
        <v>2163</v>
      </c>
      <c r="F791" s="225">
        <v>1725089</v>
      </c>
      <c r="G791" s="225">
        <v>138007</v>
      </c>
      <c r="H791" s="219">
        <f t="shared" si="9"/>
        <v>1863096</v>
      </c>
    </row>
    <row r="792" spans="1:8" s="220" customFormat="1" ht="25.5" customHeight="1">
      <c r="A792" s="213">
        <v>369</v>
      </c>
      <c r="B792" s="222">
        <v>44884</v>
      </c>
      <c r="C792" s="223" t="s">
        <v>2164</v>
      </c>
      <c r="D792" s="221" t="s">
        <v>10</v>
      </c>
      <c r="E792" s="224">
        <v>4144162186</v>
      </c>
      <c r="F792" s="225">
        <v>3832936</v>
      </c>
      <c r="G792" s="225">
        <v>306635</v>
      </c>
      <c r="H792" s="219">
        <f t="shared" si="9"/>
        <v>4139571</v>
      </c>
    </row>
    <row r="793" spans="1:8" s="220" customFormat="1" ht="25.5" customHeight="1">
      <c r="A793" s="213"/>
      <c r="B793" s="222">
        <v>44884</v>
      </c>
      <c r="C793" s="223" t="s">
        <v>2164</v>
      </c>
      <c r="D793" s="221" t="s">
        <v>10</v>
      </c>
      <c r="E793" s="224">
        <v>4144115640</v>
      </c>
      <c r="F793" s="225">
        <v>3832936</v>
      </c>
      <c r="G793" s="225">
        <v>306635</v>
      </c>
      <c r="H793" s="219">
        <f t="shared" si="9"/>
        <v>4139571</v>
      </c>
    </row>
    <row r="794" spans="1:8" s="220" customFormat="1" ht="25.5" customHeight="1">
      <c r="A794" s="221">
        <v>370</v>
      </c>
      <c r="B794" s="222">
        <v>44884</v>
      </c>
      <c r="C794" s="223" t="s">
        <v>2166</v>
      </c>
      <c r="D794" s="221" t="s">
        <v>10</v>
      </c>
      <c r="E794" s="224" t="s">
        <v>2167</v>
      </c>
      <c r="F794" s="225">
        <v>1871772</v>
      </c>
      <c r="G794" s="225">
        <v>149742</v>
      </c>
      <c r="H794" s="219">
        <f t="shared" si="9"/>
        <v>2021514</v>
      </c>
    </row>
    <row r="795" spans="1:8" s="220" customFormat="1" ht="25.5" customHeight="1">
      <c r="A795" s="213">
        <v>371</v>
      </c>
      <c r="B795" s="222">
        <v>44884</v>
      </c>
      <c r="C795" s="223" t="s">
        <v>2168</v>
      </c>
      <c r="D795" s="221" t="s">
        <v>10</v>
      </c>
      <c r="E795" s="224">
        <v>4144172540</v>
      </c>
      <c r="F795" s="225">
        <v>4630615</v>
      </c>
      <c r="G795" s="225">
        <v>370449</v>
      </c>
      <c r="H795" s="219">
        <f t="shared" si="9"/>
        <v>5001064</v>
      </c>
    </row>
    <row r="796" spans="1:8" s="220" customFormat="1" ht="25.5" customHeight="1">
      <c r="A796" s="213"/>
      <c r="B796" s="222">
        <v>44884</v>
      </c>
      <c r="C796" s="223" t="s">
        <v>2168</v>
      </c>
      <c r="D796" s="221" t="s">
        <v>10</v>
      </c>
      <c r="E796" s="224">
        <v>4144149295</v>
      </c>
      <c r="F796" s="225">
        <v>4630615</v>
      </c>
      <c r="G796" s="225">
        <v>370449</v>
      </c>
      <c r="H796" s="219">
        <f t="shared" si="9"/>
        <v>5001064</v>
      </c>
    </row>
    <row r="797" spans="1:8" s="220" customFormat="1" ht="25.5" customHeight="1">
      <c r="A797" s="221">
        <v>372</v>
      </c>
      <c r="B797" s="222">
        <v>44884</v>
      </c>
      <c r="C797" s="223" t="s">
        <v>2170</v>
      </c>
      <c r="D797" s="221" t="s">
        <v>10</v>
      </c>
      <c r="E797" s="224" t="s">
        <v>2171</v>
      </c>
      <c r="F797" s="225">
        <v>4393060</v>
      </c>
      <c r="G797" s="225">
        <v>351445</v>
      </c>
      <c r="H797" s="219">
        <f t="shared" si="9"/>
        <v>4744505</v>
      </c>
    </row>
    <row r="798" spans="1:8" s="220" customFormat="1" ht="25.5" customHeight="1">
      <c r="A798" s="213">
        <v>373</v>
      </c>
      <c r="B798" s="222">
        <v>44884</v>
      </c>
      <c r="C798" s="223" t="s">
        <v>2172</v>
      </c>
      <c r="D798" s="221" t="s">
        <v>10</v>
      </c>
      <c r="E798" s="224">
        <v>4144033603</v>
      </c>
      <c r="F798" s="225">
        <v>2048144</v>
      </c>
      <c r="G798" s="225">
        <v>163852</v>
      </c>
      <c r="H798" s="219">
        <f t="shared" si="9"/>
        <v>2211996</v>
      </c>
    </row>
    <row r="799" spans="1:8" s="220" customFormat="1" ht="25.5" customHeight="1">
      <c r="A799" s="213"/>
      <c r="B799" s="222">
        <v>44884</v>
      </c>
      <c r="C799" s="223" t="s">
        <v>2172</v>
      </c>
      <c r="D799" s="221" t="s">
        <v>10</v>
      </c>
      <c r="E799" s="224">
        <v>4144033876</v>
      </c>
      <c r="F799" s="225">
        <v>2048144</v>
      </c>
      <c r="G799" s="225">
        <v>163852</v>
      </c>
      <c r="H799" s="219">
        <f t="shared" si="9"/>
        <v>2211996</v>
      </c>
    </row>
    <row r="800" spans="1:8" s="220" customFormat="1" ht="25.5" customHeight="1">
      <c r="A800" s="221">
        <v>374</v>
      </c>
      <c r="B800" s="222">
        <v>44884</v>
      </c>
      <c r="C800" s="223" t="s">
        <v>2174</v>
      </c>
      <c r="D800" s="221" t="s">
        <v>10</v>
      </c>
      <c r="E800" s="224">
        <v>4144139908</v>
      </c>
      <c r="F800" s="225">
        <v>5646150</v>
      </c>
      <c r="G800" s="225">
        <v>451692</v>
      </c>
      <c r="H800" s="219">
        <f t="shared" si="9"/>
        <v>6097842</v>
      </c>
    </row>
    <row r="801" spans="1:8" s="220" customFormat="1" ht="25.5" customHeight="1">
      <c r="A801" s="213"/>
      <c r="B801" s="222">
        <v>44884</v>
      </c>
      <c r="C801" s="223" t="s">
        <v>2174</v>
      </c>
      <c r="D801" s="221" t="s">
        <v>10</v>
      </c>
      <c r="E801" s="224">
        <v>4144105753</v>
      </c>
      <c r="F801" s="225">
        <v>5646150</v>
      </c>
      <c r="G801" s="225">
        <v>451692</v>
      </c>
      <c r="H801" s="219">
        <f t="shared" si="9"/>
        <v>6097842</v>
      </c>
    </row>
    <row r="802" spans="1:8" s="220" customFormat="1" ht="25.5" customHeight="1">
      <c r="A802" s="213"/>
      <c r="B802" s="222">
        <v>44884</v>
      </c>
      <c r="C802" s="223" t="s">
        <v>2174</v>
      </c>
      <c r="D802" s="221" t="s">
        <v>10</v>
      </c>
      <c r="E802" s="224">
        <v>4144133202</v>
      </c>
      <c r="F802" s="225">
        <v>5646150</v>
      </c>
      <c r="G802" s="225">
        <v>451692</v>
      </c>
      <c r="H802" s="219">
        <f t="shared" si="9"/>
        <v>6097842</v>
      </c>
    </row>
    <row r="803" spans="1:8" s="220" customFormat="1" ht="25.5" customHeight="1">
      <c r="A803" s="213">
        <v>375</v>
      </c>
      <c r="B803" s="222">
        <v>44884</v>
      </c>
      <c r="C803" s="223" t="s">
        <v>2176</v>
      </c>
      <c r="D803" s="221" t="s">
        <v>10</v>
      </c>
      <c r="E803" s="224">
        <v>4144120840</v>
      </c>
      <c r="F803" s="225">
        <v>6211805</v>
      </c>
      <c r="G803" s="225">
        <v>496944</v>
      </c>
      <c r="H803" s="219">
        <f t="shared" si="9"/>
        <v>6708749</v>
      </c>
    </row>
    <row r="804" spans="1:8" s="220" customFormat="1" ht="25.5" customHeight="1">
      <c r="A804" s="213"/>
      <c r="B804" s="222">
        <v>44884</v>
      </c>
      <c r="C804" s="223" t="s">
        <v>2176</v>
      </c>
      <c r="D804" s="221" t="s">
        <v>10</v>
      </c>
      <c r="E804" s="224">
        <v>4144096162</v>
      </c>
      <c r="F804" s="225">
        <v>6211805</v>
      </c>
      <c r="G804" s="225">
        <v>496944</v>
      </c>
      <c r="H804" s="219">
        <f t="shared" si="9"/>
        <v>6708749</v>
      </c>
    </row>
    <row r="805" spans="1:8" s="220" customFormat="1" ht="25.5" customHeight="1">
      <c r="A805" s="221">
        <v>376</v>
      </c>
      <c r="B805" s="222">
        <v>44884</v>
      </c>
      <c r="C805" s="223" t="s">
        <v>2178</v>
      </c>
      <c r="D805" s="221" t="s">
        <v>10</v>
      </c>
      <c r="E805" s="224">
        <v>4144059766</v>
      </c>
      <c r="F805" s="225">
        <v>6047066</v>
      </c>
      <c r="G805" s="225">
        <v>483765</v>
      </c>
      <c r="H805" s="219">
        <f t="shared" ref="H805:H955" si="10">F805+G805</f>
        <v>6530831</v>
      </c>
    </row>
    <row r="806" spans="1:8" s="220" customFormat="1" ht="25.5" customHeight="1">
      <c r="A806" s="213"/>
      <c r="B806" s="222">
        <v>44884</v>
      </c>
      <c r="C806" s="223" t="s">
        <v>2178</v>
      </c>
      <c r="D806" s="221" t="s">
        <v>10</v>
      </c>
      <c r="E806" s="224">
        <v>4144175313</v>
      </c>
      <c r="F806" s="225">
        <v>6047066</v>
      </c>
      <c r="G806" s="225">
        <v>483765</v>
      </c>
      <c r="H806" s="219">
        <f t="shared" si="10"/>
        <v>6530831</v>
      </c>
    </row>
    <row r="807" spans="1:8" s="220" customFormat="1" ht="25.5" customHeight="1">
      <c r="A807" s="213"/>
      <c r="B807" s="222">
        <v>44884</v>
      </c>
      <c r="C807" s="223" t="s">
        <v>2178</v>
      </c>
      <c r="D807" s="221" t="s">
        <v>10</v>
      </c>
      <c r="E807" s="224">
        <v>4144098853</v>
      </c>
      <c r="F807" s="225">
        <v>6047066</v>
      </c>
      <c r="G807" s="225">
        <v>483765</v>
      </c>
      <c r="H807" s="219">
        <f t="shared" si="10"/>
        <v>6530831</v>
      </c>
    </row>
    <row r="808" spans="1:8" s="220" customFormat="1" ht="25.5" customHeight="1">
      <c r="A808" s="213">
        <v>377</v>
      </c>
      <c r="B808" s="222">
        <v>44884</v>
      </c>
      <c r="C808" s="223" t="s">
        <v>2180</v>
      </c>
      <c r="D808" s="221" t="s">
        <v>10</v>
      </c>
      <c r="E808" s="224">
        <v>4144109814</v>
      </c>
      <c r="F808" s="225">
        <v>2552440</v>
      </c>
      <c r="G808" s="225">
        <v>204195</v>
      </c>
      <c r="H808" s="219">
        <f t="shared" si="10"/>
        <v>2756635</v>
      </c>
    </row>
    <row r="809" spans="1:8" s="220" customFormat="1" ht="25.5" customHeight="1">
      <c r="A809" s="213"/>
      <c r="B809" s="222">
        <v>44884</v>
      </c>
      <c r="C809" s="223" t="s">
        <v>2180</v>
      </c>
      <c r="D809" s="221" t="s">
        <v>10</v>
      </c>
      <c r="E809" s="224">
        <v>4144108496</v>
      </c>
      <c r="F809" s="225">
        <v>2552440</v>
      </c>
      <c r="G809" s="225">
        <v>204195</v>
      </c>
      <c r="H809" s="219">
        <f t="shared" si="10"/>
        <v>2756635</v>
      </c>
    </row>
    <row r="810" spans="1:8" s="220" customFormat="1" ht="25.5" customHeight="1">
      <c r="A810" s="221">
        <v>378</v>
      </c>
      <c r="B810" s="222">
        <v>44884</v>
      </c>
      <c r="C810" s="223" t="s">
        <v>2182</v>
      </c>
      <c r="D810" s="221" t="s">
        <v>10</v>
      </c>
      <c r="E810" s="224" t="s">
        <v>2183</v>
      </c>
      <c r="F810" s="225">
        <v>1771459</v>
      </c>
      <c r="G810" s="225">
        <v>141717</v>
      </c>
      <c r="H810" s="219">
        <f t="shared" si="10"/>
        <v>1913176</v>
      </c>
    </row>
    <row r="811" spans="1:8" s="220" customFormat="1" ht="25.5" customHeight="1">
      <c r="A811" s="213">
        <v>379</v>
      </c>
      <c r="B811" s="222">
        <v>44884</v>
      </c>
      <c r="C811" s="223" t="s">
        <v>2184</v>
      </c>
      <c r="D811" s="221" t="s">
        <v>10</v>
      </c>
      <c r="E811" s="224">
        <v>4144107616</v>
      </c>
      <c r="F811" s="225">
        <v>2841330</v>
      </c>
      <c r="G811" s="225">
        <v>227306</v>
      </c>
      <c r="H811" s="219">
        <f t="shared" si="10"/>
        <v>3068636</v>
      </c>
    </row>
    <row r="812" spans="1:8" s="220" customFormat="1" ht="25.5" customHeight="1">
      <c r="A812" s="213"/>
      <c r="B812" s="222">
        <v>44884</v>
      </c>
      <c r="C812" s="223" t="s">
        <v>2184</v>
      </c>
      <c r="D812" s="221" t="s">
        <v>10</v>
      </c>
      <c r="E812" s="224">
        <v>4144155307</v>
      </c>
      <c r="F812" s="225">
        <v>2841330</v>
      </c>
      <c r="G812" s="225">
        <v>227306</v>
      </c>
      <c r="H812" s="219">
        <f t="shared" si="10"/>
        <v>3068636</v>
      </c>
    </row>
    <row r="813" spans="1:8" s="220" customFormat="1" ht="25.5" customHeight="1">
      <c r="A813" s="221">
        <v>380</v>
      </c>
      <c r="B813" s="222">
        <v>44884</v>
      </c>
      <c r="C813" s="223" t="s">
        <v>2186</v>
      </c>
      <c r="D813" s="221" t="s">
        <v>10</v>
      </c>
      <c r="E813" s="224" t="s">
        <v>2187</v>
      </c>
      <c r="F813" s="225">
        <v>5670180</v>
      </c>
      <c r="G813" s="225">
        <v>453614</v>
      </c>
      <c r="H813" s="219">
        <f t="shared" si="10"/>
        <v>6123794</v>
      </c>
    </row>
    <row r="814" spans="1:8" s="220" customFormat="1" ht="25.5" customHeight="1">
      <c r="A814" s="213">
        <v>381</v>
      </c>
      <c r="B814" s="222">
        <v>44884</v>
      </c>
      <c r="C814" s="223" t="s">
        <v>2188</v>
      </c>
      <c r="D814" s="221" t="s">
        <v>10</v>
      </c>
      <c r="E814" s="224" t="s">
        <v>2189</v>
      </c>
      <c r="F814" s="225">
        <v>1728645</v>
      </c>
      <c r="G814" s="225">
        <v>138292</v>
      </c>
      <c r="H814" s="219">
        <f t="shared" si="10"/>
        <v>1866937</v>
      </c>
    </row>
    <row r="815" spans="1:8" s="220" customFormat="1" ht="25.5" customHeight="1">
      <c r="A815" s="221">
        <v>382</v>
      </c>
      <c r="B815" s="222">
        <v>44884</v>
      </c>
      <c r="C815" s="223" t="s">
        <v>2190</v>
      </c>
      <c r="D815" s="221" t="s">
        <v>10</v>
      </c>
      <c r="E815" s="224">
        <v>4144104330</v>
      </c>
      <c r="F815" s="225">
        <v>3944530</v>
      </c>
      <c r="G815" s="225">
        <v>315562</v>
      </c>
      <c r="H815" s="219">
        <f t="shared" si="10"/>
        <v>4260092</v>
      </c>
    </row>
    <row r="816" spans="1:8" s="220" customFormat="1" ht="25.5" customHeight="1">
      <c r="A816" s="221"/>
      <c r="B816" s="222">
        <v>44884</v>
      </c>
      <c r="C816" s="223" t="s">
        <v>2190</v>
      </c>
      <c r="D816" s="221" t="s">
        <v>10</v>
      </c>
      <c r="E816" s="224">
        <v>4144110995</v>
      </c>
      <c r="F816" s="225">
        <v>3944530</v>
      </c>
      <c r="G816" s="225">
        <v>315562</v>
      </c>
      <c r="H816" s="219">
        <f t="shared" si="10"/>
        <v>4260092</v>
      </c>
    </row>
    <row r="817" spans="1:8" s="220" customFormat="1" ht="25.5" customHeight="1">
      <c r="A817" s="213">
        <v>383</v>
      </c>
      <c r="B817" s="222">
        <v>44884</v>
      </c>
      <c r="C817" s="223" t="s">
        <v>2192</v>
      </c>
      <c r="D817" s="221" t="s">
        <v>10</v>
      </c>
      <c r="E817" s="224">
        <v>4144109687</v>
      </c>
      <c r="F817" s="225">
        <v>6370171</v>
      </c>
      <c r="G817" s="225">
        <v>509614</v>
      </c>
      <c r="H817" s="219">
        <f t="shared" si="10"/>
        <v>6879785</v>
      </c>
    </row>
    <row r="818" spans="1:8" s="220" customFormat="1" ht="25.5" customHeight="1">
      <c r="A818" s="213"/>
      <c r="B818" s="222">
        <v>44884</v>
      </c>
      <c r="C818" s="223" t="s">
        <v>2192</v>
      </c>
      <c r="D818" s="221" t="s">
        <v>10</v>
      </c>
      <c r="E818" s="224">
        <v>4144063308</v>
      </c>
      <c r="F818" s="225">
        <v>6370171</v>
      </c>
      <c r="G818" s="225">
        <v>509614</v>
      </c>
      <c r="H818" s="219">
        <f t="shared" si="10"/>
        <v>6879785</v>
      </c>
    </row>
    <row r="819" spans="1:8" s="220" customFormat="1" ht="25.5" customHeight="1">
      <c r="A819" s="213"/>
      <c r="B819" s="222">
        <v>44884</v>
      </c>
      <c r="C819" s="223" t="s">
        <v>2192</v>
      </c>
      <c r="D819" s="221" t="s">
        <v>10</v>
      </c>
      <c r="E819" s="224">
        <v>4144110930</v>
      </c>
      <c r="F819" s="225">
        <v>6370171</v>
      </c>
      <c r="G819" s="225">
        <v>509614</v>
      </c>
      <c r="H819" s="219">
        <f t="shared" si="10"/>
        <v>6879785</v>
      </c>
    </row>
    <row r="820" spans="1:8" s="220" customFormat="1" ht="25.5" customHeight="1">
      <c r="A820" s="221">
        <v>384</v>
      </c>
      <c r="B820" s="222">
        <v>44884</v>
      </c>
      <c r="C820" s="223" t="s">
        <v>2194</v>
      </c>
      <c r="D820" s="221" t="s">
        <v>10</v>
      </c>
      <c r="E820" s="224">
        <v>4143989896</v>
      </c>
      <c r="F820" s="225">
        <v>4861480</v>
      </c>
      <c r="G820" s="225">
        <v>388918</v>
      </c>
      <c r="H820" s="219">
        <f t="shared" si="10"/>
        <v>5250398</v>
      </c>
    </row>
    <row r="821" spans="1:8" s="220" customFormat="1" ht="25.5" customHeight="1">
      <c r="A821" s="213"/>
      <c r="B821" s="222">
        <v>44884</v>
      </c>
      <c r="C821" s="223" t="s">
        <v>2194</v>
      </c>
      <c r="D821" s="221" t="s">
        <v>10</v>
      </c>
      <c r="E821" s="224">
        <v>4144062165</v>
      </c>
      <c r="F821" s="225">
        <v>4861480</v>
      </c>
      <c r="G821" s="225">
        <v>388918</v>
      </c>
      <c r="H821" s="219">
        <f t="shared" si="10"/>
        <v>5250398</v>
      </c>
    </row>
    <row r="822" spans="1:8" s="220" customFormat="1" ht="25.5" customHeight="1">
      <c r="A822" s="213"/>
      <c r="B822" s="222">
        <v>44884</v>
      </c>
      <c r="C822" s="223" t="s">
        <v>2194</v>
      </c>
      <c r="D822" s="221" t="s">
        <v>10</v>
      </c>
      <c r="E822" s="224">
        <v>4144012993</v>
      </c>
      <c r="F822" s="225">
        <v>4861480</v>
      </c>
      <c r="G822" s="225">
        <v>388918</v>
      </c>
      <c r="H822" s="219">
        <f t="shared" si="10"/>
        <v>5250398</v>
      </c>
    </row>
    <row r="823" spans="1:8" s="220" customFormat="1" ht="25.5" customHeight="1">
      <c r="A823" s="213"/>
      <c r="B823" s="222">
        <v>44884</v>
      </c>
      <c r="C823" s="223" t="s">
        <v>2194</v>
      </c>
      <c r="D823" s="221" t="s">
        <v>10</v>
      </c>
      <c r="E823" s="224">
        <v>4144035744</v>
      </c>
      <c r="F823" s="225">
        <v>4861480</v>
      </c>
      <c r="G823" s="225">
        <v>388918</v>
      </c>
      <c r="H823" s="219">
        <f t="shared" si="10"/>
        <v>5250398</v>
      </c>
    </row>
    <row r="824" spans="1:8" s="220" customFormat="1" ht="25.5" customHeight="1">
      <c r="A824" s="213"/>
      <c r="B824" s="222">
        <v>44884</v>
      </c>
      <c r="C824" s="223" t="s">
        <v>2194</v>
      </c>
      <c r="D824" s="221" t="s">
        <v>10</v>
      </c>
      <c r="E824" s="224">
        <v>4144036539</v>
      </c>
      <c r="F824" s="225">
        <v>4861480</v>
      </c>
      <c r="G824" s="225">
        <v>388918</v>
      </c>
      <c r="H824" s="219">
        <f t="shared" si="10"/>
        <v>5250398</v>
      </c>
    </row>
    <row r="825" spans="1:8" s="220" customFormat="1" ht="25.5" customHeight="1">
      <c r="A825" s="213">
        <v>385</v>
      </c>
      <c r="B825" s="222">
        <v>44884</v>
      </c>
      <c r="C825" s="223" t="s">
        <v>2196</v>
      </c>
      <c r="D825" s="221" t="s">
        <v>10</v>
      </c>
      <c r="E825" s="224" t="s">
        <v>2197</v>
      </c>
      <c r="F825" s="225">
        <v>923290</v>
      </c>
      <c r="G825" s="225">
        <v>73863</v>
      </c>
      <c r="H825" s="219">
        <f t="shared" si="10"/>
        <v>997153</v>
      </c>
    </row>
    <row r="826" spans="1:8" s="220" customFormat="1" ht="25.5" customHeight="1">
      <c r="A826" s="221">
        <v>386</v>
      </c>
      <c r="B826" s="222">
        <v>44884</v>
      </c>
      <c r="C826" s="223" t="s">
        <v>2198</v>
      </c>
      <c r="D826" s="221" t="s">
        <v>10</v>
      </c>
      <c r="E826" s="224">
        <v>4144034037</v>
      </c>
      <c r="F826" s="225">
        <v>4606673</v>
      </c>
      <c r="G826" s="225">
        <v>368534</v>
      </c>
      <c r="H826" s="219">
        <f t="shared" si="10"/>
        <v>4975207</v>
      </c>
    </row>
    <row r="827" spans="1:8" s="220" customFormat="1" ht="25.5" customHeight="1">
      <c r="A827" s="213"/>
      <c r="B827" s="222">
        <v>44884</v>
      </c>
      <c r="C827" s="223" t="s">
        <v>2198</v>
      </c>
      <c r="D827" s="221" t="s">
        <v>10</v>
      </c>
      <c r="E827" s="224">
        <v>4143993773</v>
      </c>
      <c r="F827" s="225">
        <v>4606673</v>
      </c>
      <c r="G827" s="225">
        <v>368534</v>
      </c>
      <c r="H827" s="219">
        <f t="shared" si="10"/>
        <v>4975207</v>
      </c>
    </row>
    <row r="828" spans="1:8" s="220" customFormat="1" ht="25.5" customHeight="1">
      <c r="A828" s="213"/>
      <c r="B828" s="222">
        <v>44884</v>
      </c>
      <c r="C828" s="223" t="s">
        <v>2198</v>
      </c>
      <c r="D828" s="221" t="s">
        <v>10</v>
      </c>
      <c r="E828" s="224">
        <v>4143995733</v>
      </c>
      <c r="F828" s="225">
        <v>4606673</v>
      </c>
      <c r="G828" s="225">
        <v>368534</v>
      </c>
      <c r="H828" s="219">
        <f t="shared" si="10"/>
        <v>4975207</v>
      </c>
    </row>
    <row r="829" spans="1:8" s="220" customFormat="1" ht="25.5" customHeight="1">
      <c r="A829" s="213"/>
      <c r="B829" s="222">
        <v>44884</v>
      </c>
      <c r="C829" s="223" t="s">
        <v>2198</v>
      </c>
      <c r="D829" s="221" t="s">
        <v>10</v>
      </c>
      <c r="E829" s="224">
        <v>4144034700</v>
      </c>
      <c r="F829" s="225">
        <v>4606673</v>
      </c>
      <c r="G829" s="225">
        <v>368534</v>
      </c>
      <c r="H829" s="219">
        <f t="shared" si="10"/>
        <v>4975207</v>
      </c>
    </row>
    <row r="830" spans="1:8" s="220" customFormat="1" ht="25.5" customHeight="1">
      <c r="A830" s="213">
        <v>387</v>
      </c>
      <c r="B830" s="222">
        <v>44884</v>
      </c>
      <c r="C830" s="223" t="s">
        <v>2200</v>
      </c>
      <c r="D830" s="221" t="s">
        <v>10</v>
      </c>
      <c r="E830" s="224">
        <v>4143995715</v>
      </c>
      <c r="F830" s="225">
        <v>5541340</v>
      </c>
      <c r="G830" s="225">
        <v>443307</v>
      </c>
      <c r="H830" s="219">
        <f t="shared" si="10"/>
        <v>5984647</v>
      </c>
    </row>
    <row r="831" spans="1:8" s="220" customFormat="1" ht="25.5" customHeight="1">
      <c r="A831" s="213"/>
      <c r="B831" s="222">
        <v>44884</v>
      </c>
      <c r="C831" s="223" t="s">
        <v>2200</v>
      </c>
      <c r="D831" s="221" t="s">
        <v>10</v>
      </c>
      <c r="E831" s="224">
        <v>4143995969</v>
      </c>
      <c r="F831" s="225">
        <v>5541340</v>
      </c>
      <c r="G831" s="225">
        <v>443307</v>
      </c>
      <c r="H831" s="219">
        <f t="shared" si="10"/>
        <v>5984647</v>
      </c>
    </row>
    <row r="832" spans="1:8" s="220" customFormat="1" ht="25.5" customHeight="1">
      <c r="A832" s="213"/>
      <c r="B832" s="222">
        <v>44884</v>
      </c>
      <c r="C832" s="223" t="s">
        <v>2200</v>
      </c>
      <c r="D832" s="221" t="s">
        <v>10</v>
      </c>
      <c r="E832" s="224">
        <v>4143995772</v>
      </c>
      <c r="F832" s="225">
        <v>5541340</v>
      </c>
      <c r="G832" s="225">
        <v>443307</v>
      </c>
      <c r="H832" s="219">
        <f t="shared" si="10"/>
        <v>5984647</v>
      </c>
    </row>
    <row r="833" spans="1:8" s="220" customFormat="1" ht="25.5" customHeight="1">
      <c r="A833" s="213"/>
      <c r="B833" s="222">
        <v>44884</v>
      </c>
      <c r="C833" s="223" t="s">
        <v>2200</v>
      </c>
      <c r="D833" s="221" t="s">
        <v>10</v>
      </c>
      <c r="E833" s="224">
        <v>4143995966</v>
      </c>
      <c r="F833" s="225">
        <v>5541340</v>
      </c>
      <c r="G833" s="225">
        <v>443307</v>
      </c>
      <c r="H833" s="219">
        <f t="shared" si="10"/>
        <v>5984647</v>
      </c>
    </row>
    <row r="834" spans="1:8" s="220" customFormat="1" ht="25.5" customHeight="1">
      <c r="A834" s="221">
        <v>388</v>
      </c>
      <c r="B834" s="222">
        <v>44884</v>
      </c>
      <c r="C834" s="223" t="s">
        <v>2202</v>
      </c>
      <c r="D834" s="221" t="s">
        <v>10</v>
      </c>
      <c r="E834" s="224">
        <v>4143996386</v>
      </c>
      <c r="F834" s="225">
        <v>3943225</v>
      </c>
      <c r="G834" s="225">
        <v>315458</v>
      </c>
      <c r="H834" s="219">
        <f t="shared" si="10"/>
        <v>4258683</v>
      </c>
    </row>
    <row r="835" spans="1:8" s="220" customFormat="1" ht="25.5" customHeight="1">
      <c r="A835" s="213"/>
      <c r="B835" s="222">
        <v>44884</v>
      </c>
      <c r="C835" s="223" t="s">
        <v>2202</v>
      </c>
      <c r="D835" s="221" t="s">
        <v>10</v>
      </c>
      <c r="E835" s="224">
        <v>4143996065</v>
      </c>
      <c r="F835" s="225">
        <v>3943225</v>
      </c>
      <c r="G835" s="225">
        <v>315458</v>
      </c>
      <c r="H835" s="219">
        <f t="shared" si="10"/>
        <v>4258683</v>
      </c>
    </row>
    <row r="836" spans="1:8" s="220" customFormat="1" ht="25.5" customHeight="1">
      <c r="A836" s="213"/>
      <c r="B836" s="222">
        <v>44884</v>
      </c>
      <c r="C836" s="223" t="s">
        <v>2202</v>
      </c>
      <c r="D836" s="221" t="s">
        <v>10</v>
      </c>
      <c r="E836" s="224">
        <v>4143995892</v>
      </c>
      <c r="F836" s="225">
        <v>3943225</v>
      </c>
      <c r="G836" s="225">
        <v>315458</v>
      </c>
      <c r="H836" s="219">
        <f t="shared" si="10"/>
        <v>4258683</v>
      </c>
    </row>
    <row r="837" spans="1:8" s="220" customFormat="1" ht="25.5" customHeight="1">
      <c r="A837" s="213"/>
      <c r="B837" s="222">
        <v>44884</v>
      </c>
      <c r="C837" s="223" t="s">
        <v>2202</v>
      </c>
      <c r="D837" s="221" t="s">
        <v>10</v>
      </c>
      <c r="E837" s="224">
        <v>4143995773</v>
      </c>
      <c r="F837" s="225">
        <v>3943225</v>
      </c>
      <c r="G837" s="225">
        <v>315458</v>
      </c>
      <c r="H837" s="219">
        <f t="shared" si="10"/>
        <v>4258683</v>
      </c>
    </row>
    <row r="838" spans="1:8" s="220" customFormat="1" ht="25.5" customHeight="1">
      <c r="A838" s="213">
        <v>389</v>
      </c>
      <c r="B838" s="230">
        <v>44884</v>
      </c>
      <c r="C838" s="231" t="s">
        <v>2204</v>
      </c>
      <c r="D838" s="221" t="s">
        <v>10</v>
      </c>
      <c r="E838" s="232">
        <v>4143995971</v>
      </c>
      <c r="F838" s="219">
        <v>4009290</v>
      </c>
      <c r="G838" s="219">
        <v>320743</v>
      </c>
      <c r="H838" s="219">
        <f t="shared" si="10"/>
        <v>4330033</v>
      </c>
    </row>
    <row r="839" spans="1:8" s="220" customFormat="1" ht="25.5" customHeight="1">
      <c r="A839" s="213"/>
      <c r="B839" s="230">
        <v>44884</v>
      </c>
      <c r="C839" s="231" t="s">
        <v>2204</v>
      </c>
      <c r="D839" s="221" t="s">
        <v>10</v>
      </c>
      <c r="E839" s="232">
        <v>4143995889</v>
      </c>
      <c r="F839" s="219">
        <v>4009290</v>
      </c>
      <c r="G839" s="219">
        <v>320743</v>
      </c>
      <c r="H839" s="219">
        <f t="shared" si="10"/>
        <v>4330033</v>
      </c>
    </row>
    <row r="840" spans="1:8" s="220" customFormat="1" ht="25.5" customHeight="1">
      <c r="A840" s="213"/>
      <c r="B840" s="230">
        <v>44884</v>
      </c>
      <c r="C840" s="231" t="s">
        <v>2204</v>
      </c>
      <c r="D840" s="221" t="s">
        <v>10</v>
      </c>
      <c r="E840" s="232">
        <v>4143986936</v>
      </c>
      <c r="F840" s="219">
        <v>4009290</v>
      </c>
      <c r="G840" s="219">
        <v>320743</v>
      </c>
      <c r="H840" s="219">
        <f t="shared" si="10"/>
        <v>4330033</v>
      </c>
    </row>
    <row r="841" spans="1:8" s="220" customFormat="1" ht="25.5" customHeight="1">
      <c r="A841" s="213"/>
      <c r="B841" s="230">
        <v>44884</v>
      </c>
      <c r="C841" s="231" t="s">
        <v>2204</v>
      </c>
      <c r="D841" s="221" t="s">
        <v>10</v>
      </c>
      <c r="E841" s="232">
        <v>4143996068</v>
      </c>
      <c r="F841" s="219">
        <v>4009290</v>
      </c>
      <c r="G841" s="219">
        <v>320743</v>
      </c>
      <c r="H841" s="219">
        <f t="shared" si="10"/>
        <v>4330033</v>
      </c>
    </row>
    <row r="842" spans="1:8" s="220" customFormat="1" ht="25.5" customHeight="1">
      <c r="A842" s="221">
        <v>390</v>
      </c>
      <c r="B842" s="230">
        <v>44884</v>
      </c>
      <c r="C842" s="231" t="s">
        <v>2206</v>
      </c>
      <c r="D842" s="221" t="s">
        <v>10</v>
      </c>
      <c r="E842" s="232">
        <v>4144042532</v>
      </c>
      <c r="F842" s="219">
        <v>3528990</v>
      </c>
      <c r="G842" s="219">
        <v>282319</v>
      </c>
      <c r="H842" s="219">
        <f t="shared" si="10"/>
        <v>3811309</v>
      </c>
    </row>
    <row r="843" spans="1:8" s="220" customFormat="1" ht="25.5" customHeight="1">
      <c r="A843" s="213"/>
      <c r="B843" s="230">
        <v>44884</v>
      </c>
      <c r="C843" s="231" t="s">
        <v>2206</v>
      </c>
      <c r="D843" s="221" t="s">
        <v>10</v>
      </c>
      <c r="E843" s="232">
        <v>4143996201</v>
      </c>
      <c r="F843" s="219">
        <v>3528990</v>
      </c>
      <c r="G843" s="219">
        <v>282319</v>
      </c>
      <c r="H843" s="219">
        <f t="shared" si="10"/>
        <v>3811309</v>
      </c>
    </row>
    <row r="844" spans="1:8" s="220" customFormat="1" ht="25.5" customHeight="1">
      <c r="A844" s="213"/>
      <c r="B844" s="230">
        <v>44884</v>
      </c>
      <c r="C844" s="231" t="s">
        <v>2206</v>
      </c>
      <c r="D844" s="221" t="s">
        <v>10</v>
      </c>
      <c r="E844" s="232">
        <v>4143995718</v>
      </c>
      <c r="F844" s="219">
        <v>3528990</v>
      </c>
      <c r="G844" s="219">
        <v>282319</v>
      </c>
      <c r="H844" s="219">
        <f t="shared" si="10"/>
        <v>3811309</v>
      </c>
    </row>
    <row r="845" spans="1:8" s="220" customFormat="1" ht="25.5" customHeight="1">
      <c r="A845" s="213"/>
      <c r="B845" s="230">
        <v>44884</v>
      </c>
      <c r="C845" s="231" t="s">
        <v>2206</v>
      </c>
      <c r="D845" s="221" t="s">
        <v>10</v>
      </c>
      <c r="E845" s="232">
        <v>4143996072</v>
      </c>
      <c r="F845" s="219">
        <v>3528990</v>
      </c>
      <c r="G845" s="219">
        <v>282319</v>
      </c>
      <c r="H845" s="219">
        <f t="shared" si="10"/>
        <v>3811309</v>
      </c>
    </row>
    <row r="846" spans="1:8" s="220" customFormat="1" ht="25.5" customHeight="1">
      <c r="A846" s="213">
        <v>391</v>
      </c>
      <c r="B846" s="230">
        <v>44884</v>
      </c>
      <c r="C846" s="231" t="s">
        <v>2208</v>
      </c>
      <c r="D846" s="221" t="s">
        <v>10</v>
      </c>
      <c r="E846" s="232">
        <v>4143995884</v>
      </c>
      <c r="F846" s="219">
        <v>3118458</v>
      </c>
      <c r="G846" s="219">
        <v>249477</v>
      </c>
      <c r="H846" s="219">
        <f t="shared" si="10"/>
        <v>3367935</v>
      </c>
    </row>
    <row r="847" spans="1:8" s="220" customFormat="1" ht="25.5" customHeight="1">
      <c r="A847" s="213"/>
      <c r="B847" s="230">
        <v>44884</v>
      </c>
      <c r="C847" s="231" t="s">
        <v>2208</v>
      </c>
      <c r="D847" s="221" t="s">
        <v>10</v>
      </c>
      <c r="E847" s="232">
        <v>4143995893</v>
      </c>
      <c r="F847" s="219">
        <v>3118458</v>
      </c>
      <c r="G847" s="219">
        <v>249477</v>
      </c>
      <c r="H847" s="219">
        <f t="shared" si="10"/>
        <v>3367935</v>
      </c>
    </row>
    <row r="848" spans="1:8" s="220" customFormat="1" ht="25.5" customHeight="1">
      <c r="A848" s="213"/>
      <c r="B848" s="230">
        <v>44884</v>
      </c>
      <c r="C848" s="231" t="s">
        <v>2208</v>
      </c>
      <c r="D848" s="221" t="s">
        <v>10</v>
      </c>
      <c r="E848" s="232">
        <v>4143996339</v>
      </c>
      <c r="F848" s="219">
        <v>3118458</v>
      </c>
      <c r="G848" s="219">
        <v>249477</v>
      </c>
      <c r="H848" s="219">
        <f t="shared" si="10"/>
        <v>3367935</v>
      </c>
    </row>
    <row r="849" spans="1:8" s="220" customFormat="1" ht="25.5" customHeight="1">
      <c r="A849" s="221">
        <v>392</v>
      </c>
      <c r="B849" s="230">
        <v>44884</v>
      </c>
      <c r="C849" s="231" t="s">
        <v>2210</v>
      </c>
      <c r="D849" s="221" t="s">
        <v>10</v>
      </c>
      <c r="E849" s="232">
        <v>4143993772</v>
      </c>
      <c r="F849" s="219">
        <v>4194135</v>
      </c>
      <c r="G849" s="219">
        <v>335531</v>
      </c>
      <c r="H849" s="219">
        <f t="shared" si="10"/>
        <v>4529666</v>
      </c>
    </row>
    <row r="850" spans="1:8" s="220" customFormat="1" ht="25.5" customHeight="1">
      <c r="A850" s="213"/>
      <c r="B850" s="230">
        <v>44884</v>
      </c>
      <c r="C850" s="231" t="s">
        <v>2210</v>
      </c>
      <c r="D850" s="221" t="s">
        <v>10</v>
      </c>
      <c r="E850" s="232">
        <v>4144022227</v>
      </c>
      <c r="F850" s="219">
        <v>4194135</v>
      </c>
      <c r="G850" s="219">
        <v>335531</v>
      </c>
      <c r="H850" s="219">
        <f t="shared" si="10"/>
        <v>4529666</v>
      </c>
    </row>
    <row r="851" spans="1:8" s="220" customFormat="1" ht="25.5" customHeight="1">
      <c r="A851" s="213"/>
      <c r="B851" s="230">
        <v>44884</v>
      </c>
      <c r="C851" s="231" t="s">
        <v>2210</v>
      </c>
      <c r="D851" s="221" t="s">
        <v>10</v>
      </c>
      <c r="E851" s="232">
        <v>4143995764</v>
      </c>
      <c r="F851" s="219">
        <v>4194135</v>
      </c>
      <c r="G851" s="219">
        <v>335531</v>
      </c>
      <c r="H851" s="219">
        <f t="shared" si="10"/>
        <v>4529666</v>
      </c>
    </row>
    <row r="852" spans="1:8" s="220" customFormat="1" ht="25.5" customHeight="1">
      <c r="A852" s="213"/>
      <c r="B852" s="230">
        <v>44884</v>
      </c>
      <c r="C852" s="231" t="s">
        <v>2210</v>
      </c>
      <c r="D852" s="221" t="s">
        <v>10</v>
      </c>
      <c r="E852" s="232">
        <v>4143995717</v>
      </c>
      <c r="F852" s="219">
        <v>4194135</v>
      </c>
      <c r="G852" s="219">
        <v>335531</v>
      </c>
      <c r="H852" s="219">
        <f t="shared" si="10"/>
        <v>4529666</v>
      </c>
    </row>
    <row r="853" spans="1:8" s="220" customFormat="1" ht="25.5" customHeight="1">
      <c r="A853" s="213"/>
      <c r="B853" s="230">
        <v>44884</v>
      </c>
      <c r="C853" s="231" t="s">
        <v>2210</v>
      </c>
      <c r="D853" s="221" t="s">
        <v>10</v>
      </c>
      <c r="E853" s="232">
        <v>4143996112</v>
      </c>
      <c r="F853" s="219">
        <v>4194135</v>
      </c>
      <c r="G853" s="219">
        <v>335531</v>
      </c>
      <c r="H853" s="219">
        <f t="shared" si="10"/>
        <v>4529666</v>
      </c>
    </row>
    <row r="854" spans="1:8" s="220" customFormat="1" ht="25.5" customHeight="1">
      <c r="A854" s="213">
        <v>393</v>
      </c>
      <c r="B854" s="230">
        <v>44884</v>
      </c>
      <c r="C854" s="231" t="s">
        <v>2212</v>
      </c>
      <c r="D854" s="221" t="s">
        <v>10</v>
      </c>
      <c r="E854" s="232">
        <v>4143996028</v>
      </c>
      <c r="F854" s="219">
        <v>3705755</v>
      </c>
      <c r="G854" s="219">
        <v>296460</v>
      </c>
      <c r="H854" s="219">
        <f t="shared" si="10"/>
        <v>4002215</v>
      </c>
    </row>
    <row r="855" spans="1:8" s="220" customFormat="1" ht="25.5" customHeight="1">
      <c r="A855" s="213"/>
      <c r="B855" s="230">
        <v>44884</v>
      </c>
      <c r="C855" s="231" t="s">
        <v>2212</v>
      </c>
      <c r="D855" s="221" t="s">
        <v>10</v>
      </c>
      <c r="E855" s="232">
        <v>4143995965</v>
      </c>
      <c r="F855" s="219">
        <v>3705755</v>
      </c>
      <c r="G855" s="219">
        <v>296460</v>
      </c>
      <c r="H855" s="219">
        <f t="shared" si="10"/>
        <v>4002215</v>
      </c>
    </row>
    <row r="856" spans="1:8" s="220" customFormat="1" ht="25.5" customHeight="1">
      <c r="A856" s="213"/>
      <c r="B856" s="230">
        <v>44884</v>
      </c>
      <c r="C856" s="231" t="s">
        <v>2212</v>
      </c>
      <c r="D856" s="221" t="s">
        <v>10</v>
      </c>
      <c r="E856" s="232">
        <v>4143995828</v>
      </c>
      <c r="F856" s="219">
        <v>3705755</v>
      </c>
      <c r="G856" s="219">
        <v>296460</v>
      </c>
      <c r="H856" s="219">
        <f t="shared" si="10"/>
        <v>4002215</v>
      </c>
    </row>
    <row r="857" spans="1:8" s="220" customFormat="1" ht="25.5" customHeight="1">
      <c r="A857" s="221">
        <v>394</v>
      </c>
      <c r="B857" s="230">
        <v>44884</v>
      </c>
      <c r="C857" s="231" t="s">
        <v>2214</v>
      </c>
      <c r="D857" s="221" t="s">
        <v>10</v>
      </c>
      <c r="E857" s="232">
        <v>4143995727</v>
      </c>
      <c r="F857" s="219">
        <v>3822000</v>
      </c>
      <c r="G857" s="219">
        <v>305760</v>
      </c>
      <c r="H857" s="219">
        <f t="shared" si="10"/>
        <v>4127760</v>
      </c>
    </row>
    <row r="858" spans="1:8" s="220" customFormat="1" ht="25.5" customHeight="1">
      <c r="A858" s="213"/>
      <c r="B858" s="230">
        <v>44884</v>
      </c>
      <c r="C858" s="231" t="s">
        <v>2214</v>
      </c>
      <c r="D858" s="221" t="s">
        <v>10</v>
      </c>
      <c r="E858" s="232">
        <v>4143995885</v>
      </c>
      <c r="F858" s="219">
        <v>3822000</v>
      </c>
      <c r="G858" s="219">
        <v>305760</v>
      </c>
      <c r="H858" s="219">
        <f t="shared" si="10"/>
        <v>4127760</v>
      </c>
    </row>
    <row r="859" spans="1:8" s="220" customFormat="1" ht="25.5" customHeight="1">
      <c r="A859" s="213"/>
      <c r="B859" s="230">
        <v>44884</v>
      </c>
      <c r="C859" s="231" t="s">
        <v>2214</v>
      </c>
      <c r="D859" s="221" t="s">
        <v>10</v>
      </c>
      <c r="E859" s="232">
        <v>4143995770</v>
      </c>
      <c r="F859" s="219">
        <v>3822000</v>
      </c>
      <c r="G859" s="219">
        <v>305760</v>
      </c>
      <c r="H859" s="219">
        <f t="shared" si="10"/>
        <v>4127760</v>
      </c>
    </row>
    <row r="860" spans="1:8" s="220" customFormat="1" ht="25.5" customHeight="1">
      <c r="A860" s="213">
        <v>395</v>
      </c>
      <c r="B860" s="230">
        <v>44884</v>
      </c>
      <c r="C860" s="231" t="s">
        <v>2216</v>
      </c>
      <c r="D860" s="221" t="s">
        <v>10</v>
      </c>
      <c r="E860" s="232">
        <v>4144036285</v>
      </c>
      <c r="F860" s="219">
        <v>3292225</v>
      </c>
      <c r="G860" s="219">
        <v>263378</v>
      </c>
      <c r="H860" s="219">
        <f t="shared" si="10"/>
        <v>3555603</v>
      </c>
    </row>
    <row r="861" spans="1:8" s="220" customFormat="1" ht="25.5" customHeight="1">
      <c r="A861" s="213"/>
      <c r="B861" s="230">
        <v>44884</v>
      </c>
      <c r="C861" s="231" t="s">
        <v>2216</v>
      </c>
      <c r="D861" s="221" t="s">
        <v>10</v>
      </c>
      <c r="E861" s="232">
        <v>4144062698</v>
      </c>
      <c r="F861" s="219">
        <v>3292225</v>
      </c>
      <c r="G861" s="219">
        <v>263378</v>
      </c>
      <c r="H861" s="219">
        <f t="shared" si="10"/>
        <v>3555603</v>
      </c>
    </row>
    <row r="862" spans="1:8" s="220" customFormat="1" ht="25.5" customHeight="1">
      <c r="A862" s="213"/>
      <c r="B862" s="230">
        <v>44884</v>
      </c>
      <c r="C862" s="231" t="s">
        <v>2216</v>
      </c>
      <c r="D862" s="221" t="s">
        <v>10</v>
      </c>
      <c r="E862" s="232">
        <v>4143995731</v>
      </c>
      <c r="F862" s="219">
        <v>3292225</v>
      </c>
      <c r="G862" s="219">
        <v>263378</v>
      </c>
      <c r="H862" s="219">
        <f t="shared" si="10"/>
        <v>3555603</v>
      </c>
    </row>
    <row r="863" spans="1:8" s="220" customFormat="1" ht="25.5" customHeight="1">
      <c r="A863" s="221">
        <v>396</v>
      </c>
      <c r="B863" s="230">
        <v>44884</v>
      </c>
      <c r="C863" s="231" t="s">
        <v>2218</v>
      </c>
      <c r="D863" s="221" t="s">
        <v>10</v>
      </c>
      <c r="E863" s="232" t="s">
        <v>2219</v>
      </c>
      <c r="F863" s="219">
        <v>1110580</v>
      </c>
      <c r="G863" s="219">
        <v>88846</v>
      </c>
      <c r="H863" s="219">
        <f t="shared" si="10"/>
        <v>1199426</v>
      </c>
    </row>
    <row r="864" spans="1:8" s="220" customFormat="1" ht="25.5" customHeight="1">
      <c r="A864" s="213">
        <v>397</v>
      </c>
      <c r="B864" s="230">
        <v>44884</v>
      </c>
      <c r="C864" s="231" t="s">
        <v>2220</v>
      </c>
      <c r="D864" s="221" t="s">
        <v>10</v>
      </c>
      <c r="E864" s="232" t="s">
        <v>2221</v>
      </c>
      <c r="F864" s="219">
        <v>3841530</v>
      </c>
      <c r="G864" s="219">
        <v>307322</v>
      </c>
      <c r="H864" s="219">
        <f t="shared" si="10"/>
        <v>4148852</v>
      </c>
    </row>
    <row r="865" spans="1:8" s="220" customFormat="1" ht="25.5" customHeight="1">
      <c r="A865" s="221">
        <v>398</v>
      </c>
      <c r="B865" s="230">
        <v>44884</v>
      </c>
      <c r="C865" s="231" t="s">
        <v>2222</v>
      </c>
      <c r="D865" s="221" t="s">
        <v>10</v>
      </c>
      <c r="E865" s="232">
        <v>4144033534</v>
      </c>
      <c r="F865" s="219">
        <v>4009983</v>
      </c>
      <c r="G865" s="219">
        <v>320799</v>
      </c>
      <c r="H865" s="219">
        <f t="shared" si="10"/>
        <v>4330782</v>
      </c>
    </row>
    <row r="866" spans="1:8" s="220" customFormat="1" ht="25.5" customHeight="1">
      <c r="A866" s="213"/>
      <c r="B866" s="230">
        <v>44884</v>
      </c>
      <c r="C866" s="231" t="s">
        <v>2222</v>
      </c>
      <c r="D866" s="221" t="s">
        <v>10</v>
      </c>
      <c r="E866" s="232">
        <v>4144045646</v>
      </c>
      <c r="F866" s="219">
        <v>4009983</v>
      </c>
      <c r="G866" s="219">
        <v>320799</v>
      </c>
      <c r="H866" s="219">
        <f t="shared" si="10"/>
        <v>4330782</v>
      </c>
    </row>
    <row r="867" spans="1:8" s="220" customFormat="1" ht="25.5" customHeight="1">
      <c r="A867" s="213"/>
      <c r="B867" s="230">
        <v>44884</v>
      </c>
      <c r="C867" s="231" t="s">
        <v>2222</v>
      </c>
      <c r="D867" s="221" t="s">
        <v>10</v>
      </c>
      <c r="E867" s="232">
        <v>4143969974</v>
      </c>
      <c r="F867" s="219">
        <v>4009983</v>
      </c>
      <c r="G867" s="219">
        <v>320799</v>
      </c>
      <c r="H867" s="219">
        <f t="shared" si="10"/>
        <v>4330782</v>
      </c>
    </row>
    <row r="868" spans="1:8" s="220" customFormat="1" ht="25.5" customHeight="1">
      <c r="A868" s="213"/>
      <c r="B868" s="230">
        <v>44884</v>
      </c>
      <c r="C868" s="231" t="s">
        <v>2222</v>
      </c>
      <c r="D868" s="221" t="s">
        <v>10</v>
      </c>
      <c r="E868" s="232">
        <v>4143970144</v>
      </c>
      <c r="F868" s="219">
        <v>4009983</v>
      </c>
      <c r="G868" s="219">
        <v>320799</v>
      </c>
      <c r="H868" s="219">
        <f t="shared" si="10"/>
        <v>4330782</v>
      </c>
    </row>
    <row r="869" spans="1:8" s="220" customFormat="1" ht="25.5" customHeight="1">
      <c r="A869" s="213">
        <v>399</v>
      </c>
      <c r="B869" s="230">
        <v>44884</v>
      </c>
      <c r="C869" s="231" t="s">
        <v>2224</v>
      </c>
      <c r="D869" s="221" t="s">
        <v>10</v>
      </c>
      <c r="E869" s="232">
        <v>4144048894</v>
      </c>
      <c r="F869" s="219">
        <v>5235965</v>
      </c>
      <c r="G869" s="219">
        <v>418877</v>
      </c>
      <c r="H869" s="219">
        <f t="shared" si="10"/>
        <v>5654842</v>
      </c>
    </row>
    <row r="870" spans="1:8" s="220" customFormat="1" ht="25.5" customHeight="1">
      <c r="A870" s="213"/>
      <c r="B870" s="230">
        <v>44884</v>
      </c>
      <c r="C870" s="231" t="s">
        <v>2224</v>
      </c>
      <c r="D870" s="221" t="s">
        <v>10</v>
      </c>
      <c r="E870" s="232">
        <v>4144053010</v>
      </c>
      <c r="F870" s="219">
        <v>5235965</v>
      </c>
      <c r="G870" s="219">
        <v>418877</v>
      </c>
      <c r="H870" s="219">
        <f t="shared" si="10"/>
        <v>5654842</v>
      </c>
    </row>
    <row r="871" spans="1:8" s="220" customFormat="1" ht="25.5" customHeight="1">
      <c r="A871" s="221">
        <v>400</v>
      </c>
      <c r="B871" s="230">
        <v>44884</v>
      </c>
      <c r="C871" s="231" t="s">
        <v>2226</v>
      </c>
      <c r="D871" s="221" t="s">
        <v>10</v>
      </c>
      <c r="E871" s="232">
        <v>4144019611</v>
      </c>
      <c r="F871" s="219">
        <v>4278155</v>
      </c>
      <c r="G871" s="219">
        <v>342252</v>
      </c>
      <c r="H871" s="219">
        <f t="shared" si="10"/>
        <v>4620407</v>
      </c>
    </row>
    <row r="872" spans="1:8" s="220" customFormat="1" ht="25.5" customHeight="1">
      <c r="A872" s="213"/>
      <c r="B872" s="230">
        <v>44884</v>
      </c>
      <c r="C872" s="231" t="s">
        <v>2226</v>
      </c>
      <c r="D872" s="221" t="s">
        <v>10</v>
      </c>
      <c r="E872" s="232">
        <v>4143995579</v>
      </c>
      <c r="F872" s="219">
        <v>4278155</v>
      </c>
      <c r="G872" s="219">
        <v>342252</v>
      </c>
      <c r="H872" s="219">
        <f t="shared" si="10"/>
        <v>4620407</v>
      </c>
    </row>
    <row r="873" spans="1:8" s="220" customFormat="1" ht="25.5" customHeight="1">
      <c r="A873" s="213">
        <v>401</v>
      </c>
      <c r="B873" s="230">
        <v>44884</v>
      </c>
      <c r="C873" s="231" t="s">
        <v>2228</v>
      </c>
      <c r="D873" s="221" t="s">
        <v>10</v>
      </c>
      <c r="E873" s="232">
        <v>4144024022</v>
      </c>
      <c r="F873" s="219">
        <v>3443179</v>
      </c>
      <c r="G873" s="219">
        <v>275454</v>
      </c>
      <c r="H873" s="219">
        <f t="shared" si="10"/>
        <v>3718633</v>
      </c>
    </row>
    <row r="874" spans="1:8" s="220" customFormat="1" ht="25.5" customHeight="1">
      <c r="A874" s="213"/>
      <c r="B874" s="230">
        <v>44884</v>
      </c>
      <c r="C874" s="231" t="s">
        <v>2228</v>
      </c>
      <c r="D874" s="221" t="s">
        <v>10</v>
      </c>
      <c r="E874" s="232">
        <v>4144056716</v>
      </c>
      <c r="F874" s="219">
        <v>3443179</v>
      </c>
      <c r="G874" s="219">
        <v>275454</v>
      </c>
      <c r="H874" s="219">
        <f t="shared" si="10"/>
        <v>3718633</v>
      </c>
    </row>
    <row r="875" spans="1:8" s="220" customFormat="1" ht="25.5" customHeight="1">
      <c r="A875" s="213"/>
      <c r="B875" s="230">
        <v>44884</v>
      </c>
      <c r="C875" s="231" t="s">
        <v>2228</v>
      </c>
      <c r="D875" s="221" t="s">
        <v>10</v>
      </c>
      <c r="E875" s="232">
        <v>4144082248</v>
      </c>
      <c r="F875" s="219">
        <v>3443179</v>
      </c>
      <c r="G875" s="219">
        <v>275454</v>
      </c>
      <c r="H875" s="219">
        <f t="shared" si="10"/>
        <v>3718633</v>
      </c>
    </row>
    <row r="876" spans="1:8" s="220" customFormat="1" ht="26.25" customHeight="1">
      <c r="A876" s="221">
        <v>402</v>
      </c>
      <c r="B876" s="230">
        <v>44884</v>
      </c>
      <c r="C876" s="231" t="s">
        <v>2230</v>
      </c>
      <c r="D876" s="221" t="s">
        <v>10</v>
      </c>
      <c r="E876" s="232">
        <v>4144030382</v>
      </c>
      <c r="F876" s="219">
        <v>3815840</v>
      </c>
      <c r="G876" s="219">
        <v>305267</v>
      </c>
      <c r="H876" s="219">
        <f t="shared" si="10"/>
        <v>4121107</v>
      </c>
    </row>
    <row r="877" spans="1:8" s="220" customFormat="1" ht="26.25" customHeight="1">
      <c r="A877" s="213"/>
      <c r="B877" s="230">
        <v>44884</v>
      </c>
      <c r="C877" s="231" t="s">
        <v>2230</v>
      </c>
      <c r="D877" s="221" t="s">
        <v>10</v>
      </c>
      <c r="E877" s="232">
        <v>4144012903</v>
      </c>
      <c r="F877" s="219">
        <v>3815840</v>
      </c>
      <c r="G877" s="219">
        <v>305267</v>
      </c>
      <c r="H877" s="219">
        <f t="shared" si="10"/>
        <v>4121107</v>
      </c>
    </row>
    <row r="878" spans="1:8" s="220" customFormat="1" ht="26.25" customHeight="1">
      <c r="A878" s="213"/>
      <c r="B878" s="230">
        <v>44884</v>
      </c>
      <c r="C878" s="231" t="s">
        <v>2230</v>
      </c>
      <c r="D878" s="221" t="s">
        <v>10</v>
      </c>
      <c r="E878" s="232">
        <v>4144012399</v>
      </c>
      <c r="F878" s="219">
        <v>3815840</v>
      </c>
      <c r="G878" s="219">
        <v>305267</v>
      </c>
      <c r="H878" s="219">
        <f t="shared" si="10"/>
        <v>4121107</v>
      </c>
    </row>
    <row r="879" spans="1:8" s="220" customFormat="1" ht="25.5" customHeight="1">
      <c r="A879" s="213">
        <v>403</v>
      </c>
      <c r="B879" s="230">
        <v>44884</v>
      </c>
      <c r="C879" s="231" t="s">
        <v>2232</v>
      </c>
      <c r="D879" s="221" t="s">
        <v>10</v>
      </c>
      <c r="E879" s="232">
        <v>4144084872</v>
      </c>
      <c r="F879" s="219">
        <v>3663670</v>
      </c>
      <c r="G879" s="219">
        <v>293094</v>
      </c>
      <c r="H879" s="219">
        <f t="shared" si="10"/>
        <v>3956764</v>
      </c>
    </row>
    <row r="880" spans="1:8" s="220" customFormat="1" ht="25.5" customHeight="1">
      <c r="A880" s="213"/>
      <c r="B880" s="230">
        <v>44884</v>
      </c>
      <c r="C880" s="231" t="s">
        <v>2232</v>
      </c>
      <c r="D880" s="221" t="s">
        <v>10</v>
      </c>
      <c r="E880" s="232">
        <v>4144023258</v>
      </c>
      <c r="F880" s="219">
        <v>3663670</v>
      </c>
      <c r="G880" s="219">
        <v>293094</v>
      </c>
      <c r="H880" s="219">
        <f t="shared" si="10"/>
        <v>3956764</v>
      </c>
    </row>
    <row r="881" spans="1:8" s="220" customFormat="1" ht="25.5" customHeight="1">
      <c r="A881" s="213"/>
      <c r="B881" s="230">
        <v>44884</v>
      </c>
      <c r="C881" s="231" t="s">
        <v>2232</v>
      </c>
      <c r="D881" s="221" t="s">
        <v>10</v>
      </c>
      <c r="E881" s="232">
        <v>4144033422</v>
      </c>
      <c r="F881" s="219">
        <v>3663670</v>
      </c>
      <c r="G881" s="219">
        <v>293094</v>
      </c>
      <c r="H881" s="219">
        <f t="shared" si="10"/>
        <v>3956764</v>
      </c>
    </row>
    <row r="882" spans="1:8" s="220" customFormat="1" ht="25.5" customHeight="1">
      <c r="A882" s="221">
        <v>404</v>
      </c>
      <c r="B882" s="230">
        <v>44884</v>
      </c>
      <c r="C882" s="231" t="s">
        <v>2234</v>
      </c>
      <c r="D882" s="221" t="s">
        <v>10</v>
      </c>
      <c r="E882" s="232">
        <v>4144030405</v>
      </c>
      <c r="F882" s="219">
        <v>4698344</v>
      </c>
      <c r="G882" s="219">
        <v>375868</v>
      </c>
      <c r="H882" s="219">
        <f t="shared" si="10"/>
        <v>5074212</v>
      </c>
    </row>
    <row r="883" spans="1:8" s="220" customFormat="1" ht="25.5" customHeight="1">
      <c r="A883" s="213"/>
      <c r="B883" s="230">
        <v>44884</v>
      </c>
      <c r="C883" s="231" t="s">
        <v>2234</v>
      </c>
      <c r="D883" s="221" t="s">
        <v>10</v>
      </c>
      <c r="E883" s="232">
        <v>4144035818</v>
      </c>
      <c r="F883" s="219">
        <v>4698344</v>
      </c>
      <c r="G883" s="219">
        <v>375868</v>
      </c>
      <c r="H883" s="219">
        <f t="shared" si="10"/>
        <v>5074212</v>
      </c>
    </row>
    <row r="884" spans="1:8" s="220" customFormat="1" ht="25.5" customHeight="1">
      <c r="A884" s="213"/>
      <c r="B884" s="230">
        <v>44884</v>
      </c>
      <c r="C884" s="231" t="s">
        <v>2234</v>
      </c>
      <c r="D884" s="221" t="s">
        <v>10</v>
      </c>
      <c r="E884" s="232">
        <v>4144022481</v>
      </c>
      <c r="F884" s="219">
        <v>4698344</v>
      </c>
      <c r="G884" s="219">
        <v>375868</v>
      </c>
      <c r="H884" s="219">
        <f t="shared" si="10"/>
        <v>5074212</v>
      </c>
    </row>
    <row r="885" spans="1:8" s="220" customFormat="1" ht="25.5" customHeight="1">
      <c r="A885" s="213">
        <v>405</v>
      </c>
      <c r="B885" s="230">
        <v>44884</v>
      </c>
      <c r="C885" s="231" t="s">
        <v>2236</v>
      </c>
      <c r="D885" s="221" t="s">
        <v>10</v>
      </c>
      <c r="E885" s="232">
        <v>4144031210</v>
      </c>
      <c r="F885" s="219">
        <v>3172506</v>
      </c>
      <c r="G885" s="219">
        <v>253800</v>
      </c>
      <c r="H885" s="219">
        <f t="shared" si="10"/>
        <v>3426306</v>
      </c>
    </row>
    <row r="886" spans="1:8" s="220" customFormat="1" ht="25.5" customHeight="1">
      <c r="A886" s="213"/>
      <c r="B886" s="230">
        <v>44884</v>
      </c>
      <c r="C886" s="231" t="s">
        <v>2236</v>
      </c>
      <c r="D886" s="221" t="s">
        <v>10</v>
      </c>
      <c r="E886" s="232">
        <v>4144012140</v>
      </c>
      <c r="F886" s="219">
        <v>3172506</v>
      </c>
      <c r="G886" s="219">
        <v>253800</v>
      </c>
      <c r="H886" s="219">
        <f t="shared" si="10"/>
        <v>3426306</v>
      </c>
    </row>
    <row r="887" spans="1:8" s="220" customFormat="1" ht="25.5" customHeight="1">
      <c r="A887" s="221">
        <v>406</v>
      </c>
      <c r="B887" s="230">
        <v>44884</v>
      </c>
      <c r="C887" s="231" t="s">
        <v>2238</v>
      </c>
      <c r="D887" s="221" t="s">
        <v>10</v>
      </c>
      <c r="E887" s="232">
        <v>4144022883</v>
      </c>
      <c r="F887" s="219">
        <v>3384385</v>
      </c>
      <c r="G887" s="219">
        <v>270751</v>
      </c>
      <c r="H887" s="219">
        <f t="shared" si="10"/>
        <v>3655136</v>
      </c>
    </row>
    <row r="888" spans="1:8" s="220" customFormat="1" ht="25.5" customHeight="1">
      <c r="A888" s="221"/>
      <c r="B888" s="230">
        <v>44884</v>
      </c>
      <c r="C888" s="231" t="s">
        <v>2238</v>
      </c>
      <c r="D888" s="221" t="s">
        <v>10</v>
      </c>
      <c r="E888" s="232">
        <v>4144038434</v>
      </c>
      <c r="F888" s="219">
        <v>3384385</v>
      </c>
      <c r="G888" s="219">
        <v>270751</v>
      </c>
      <c r="H888" s="219">
        <f t="shared" si="10"/>
        <v>3655136</v>
      </c>
    </row>
    <row r="889" spans="1:8" s="220" customFormat="1" ht="25.5" customHeight="1">
      <c r="A889" s="213">
        <v>407</v>
      </c>
      <c r="B889" s="230">
        <v>44884</v>
      </c>
      <c r="C889" s="231" t="s">
        <v>2240</v>
      </c>
      <c r="D889" s="221" t="s">
        <v>10</v>
      </c>
      <c r="E889" s="232">
        <v>4143999427</v>
      </c>
      <c r="F889" s="219">
        <v>2961042</v>
      </c>
      <c r="G889" s="219">
        <v>236883</v>
      </c>
      <c r="H889" s="219">
        <f t="shared" si="10"/>
        <v>3197925</v>
      </c>
    </row>
    <row r="890" spans="1:8" s="220" customFormat="1" ht="25.5" customHeight="1">
      <c r="A890" s="213"/>
      <c r="B890" s="230">
        <v>44884</v>
      </c>
      <c r="C890" s="231" t="s">
        <v>2240</v>
      </c>
      <c r="D890" s="221" t="s">
        <v>10</v>
      </c>
      <c r="E890" s="232">
        <v>4144036041</v>
      </c>
      <c r="F890" s="219">
        <v>2961042</v>
      </c>
      <c r="G890" s="219">
        <v>236883</v>
      </c>
      <c r="H890" s="219">
        <f t="shared" si="10"/>
        <v>3197925</v>
      </c>
    </row>
    <row r="891" spans="1:8" s="220" customFormat="1" ht="25.5" customHeight="1">
      <c r="A891" s="221">
        <v>408</v>
      </c>
      <c r="B891" s="230">
        <v>44884</v>
      </c>
      <c r="C891" s="231" t="s">
        <v>2242</v>
      </c>
      <c r="D891" s="221" t="s">
        <v>10</v>
      </c>
      <c r="E891" s="232">
        <v>4144031360</v>
      </c>
      <c r="F891" s="219">
        <v>4984460</v>
      </c>
      <c r="G891" s="219">
        <v>398757</v>
      </c>
      <c r="H891" s="219">
        <f t="shared" si="10"/>
        <v>5383217</v>
      </c>
    </row>
    <row r="892" spans="1:8" s="220" customFormat="1" ht="25.5" customHeight="1">
      <c r="A892" s="213"/>
      <c r="B892" s="230">
        <v>44884</v>
      </c>
      <c r="C892" s="231" t="s">
        <v>2242</v>
      </c>
      <c r="D892" s="221" t="s">
        <v>10</v>
      </c>
      <c r="E892" s="232">
        <v>4144042530</v>
      </c>
      <c r="F892" s="219">
        <v>4984460</v>
      </c>
      <c r="G892" s="219">
        <v>398757</v>
      </c>
      <c r="H892" s="219">
        <f t="shared" si="10"/>
        <v>5383217</v>
      </c>
    </row>
    <row r="893" spans="1:8" s="220" customFormat="1" ht="25.5" customHeight="1">
      <c r="A893" s="213"/>
      <c r="B893" s="230">
        <v>44884</v>
      </c>
      <c r="C893" s="231" t="s">
        <v>2242</v>
      </c>
      <c r="D893" s="221" t="s">
        <v>10</v>
      </c>
      <c r="E893" s="232">
        <v>4144015975</v>
      </c>
      <c r="F893" s="219">
        <v>4984460</v>
      </c>
      <c r="G893" s="219">
        <v>398757</v>
      </c>
      <c r="H893" s="219">
        <f t="shared" si="10"/>
        <v>5383217</v>
      </c>
    </row>
    <row r="894" spans="1:8" s="220" customFormat="1" ht="25.5" customHeight="1">
      <c r="A894" s="213"/>
      <c r="B894" s="230">
        <v>44884</v>
      </c>
      <c r="C894" s="231" t="s">
        <v>2242</v>
      </c>
      <c r="D894" s="221" t="s">
        <v>10</v>
      </c>
      <c r="E894" s="232">
        <v>4143882667</v>
      </c>
      <c r="F894" s="219">
        <v>4984460</v>
      </c>
      <c r="G894" s="219">
        <v>398757</v>
      </c>
      <c r="H894" s="219">
        <f t="shared" si="10"/>
        <v>5383217</v>
      </c>
    </row>
    <row r="895" spans="1:8" s="220" customFormat="1" ht="25.5" customHeight="1">
      <c r="A895" s="213">
        <v>409</v>
      </c>
      <c r="B895" s="230">
        <v>44884</v>
      </c>
      <c r="C895" s="231" t="s">
        <v>2244</v>
      </c>
      <c r="D895" s="221" t="s">
        <v>10</v>
      </c>
      <c r="E895" s="232">
        <v>4144020862</v>
      </c>
      <c r="F895" s="219">
        <v>2854434</v>
      </c>
      <c r="G895" s="219">
        <v>228355</v>
      </c>
      <c r="H895" s="219">
        <f t="shared" si="10"/>
        <v>3082789</v>
      </c>
    </row>
    <row r="896" spans="1:8" s="220" customFormat="1" ht="25.5" customHeight="1">
      <c r="A896" s="213"/>
      <c r="B896" s="230">
        <v>44884</v>
      </c>
      <c r="C896" s="231" t="s">
        <v>2244</v>
      </c>
      <c r="D896" s="221" t="s">
        <v>10</v>
      </c>
      <c r="E896" s="232">
        <v>4144062726</v>
      </c>
      <c r="F896" s="219">
        <v>2854434</v>
      </c>
      <c r="G896" s="219">
        <v>228355</v>
      </c>
      <c r="H896" s="219">
        <f t="shared" si="10"/>
        <v>3082789</v>
      </c>
    </row>
    <row r="897" spans="1:8" s="220" customFormat="1" ht="25.5" customHeight="1">
      <c r="A897" s="221">
        <v>410</v>
      </c>
      <c r="B897" s="230">
        <v>44884</v>
      </c>
      <c r="C897" s="231" t="s">
        <v>2246</v>
      </c>
      <c r="D897" s="221" t="s">
        <v>10</v>
      </c>
      <c r="E897" s="232" t="s">
        <v>2247</v>
      </c>
      <c r="F897" s="219">
        <v>2467075</v>
      </c>
      <c r="G897" s="219">
        <v>197366</v>
      </c>
      <c r="H897" s="219">
        <f t="shared" si="10"/>
        <v>2664441</v>
      </c>
    </row>
    <row r="898" spans="1:8" s="220" customFormat="1" ht="25.5" customHeight="1">
      <c r="A898" s="213">
        <v>411</v>
      </c>
      <c r="B898" s="230">
        <v>44884</v>
      </c>
      <c r="C898" s="231" t="s">
        <v>2248</v>
      </c>
      <c r="D898" s="221" t="s">
        <v>10</v>
      </c>
      <c r="E898" s="232" t="s">
        <v>2249</v>
      </c>
      <c r="F898" s="219">
        <v>1174200</v>
      </c>
      <c r="G898" s="219">
        <v>93936</v>
      </c>
      <c r="H898" s="219">
        <f t="shared" si="10"/>
        <v>1268136</v>
      </c>
    </row>
    <row r="899" spans="1:8" s="220" customFormat="1" ht="25.5" customHeight="1">
      <c r="A899" s="221">
        <v>412</v>
      </c>
      <c r="B899" s="230">
        <v>44884</v>
      </c>
      <c r="C899" s="231" t="s">
        <v>2250</v>
      </c>
      <c r="D899" s="221" t="s">
        <v>10</v>
      </c>
      <c r="E899" s="232">
        <v>4143996031</v>
      </c>
      <c r="F899" s="219">
        <v>5236960</v>
      </c>
      <c r="G899" s="219">
        <v>418957</v>
      </c>
      <c r="H899" s="219">
        <f t="shared" si="10"/>
        <v>5655917</v>
      </c>
    </row>
    <row r="900" spans="1:8" s="220" customFormat="1" ht="25.5" customHeight="1">
      <c r="A900" s="213"/>
      <c r="B900" s="230">
        <v>44884</v>
      </c>
      <c r="C900" s="231" t="s">
        <v>2250</v>
      </c>
      <c r="D900" s="221" t="s">
        <v>10</v>
      </c>
      <c r="E900" s="232">
        <v>4143996160</v>
      </c>
      <c r="F900" s="219">
        <v>5236960</v>
      </c>
      <c r="G900" s="219">
        <v>418957</v>
      </c>
      <c r="H900" s="219">
        <f t="shared" si="10"/>
        <v>5655917</v>
      </c>
    </row>
    <row r="901" spans="1:8" s="220" customFormat="1" ht="25.5" customHeight="1">
      <c r="A901" s="213"/>
      <c r="B901" s="230">
        <v>44884</v>
      </c>
      <c r="C901" s="231" t="s">
        <v>2250</v>
      </c>
      <c r="D901" s="221" t="s">
        <v>10</v>
      </c>
      <c r="E901" s="232">
        <v>4143995890</v>
      </c>
      <c r="F901" s="219">
        <v>5236960</v>
      </c>
      <c r="G901" s="219">
        <v>418957</v>
      </c>
      <c r="H901" s="219">
        <f t="shared" si="10"/>
        <v>5655917</v>
      </c>
    </row>
    <row r="902" spans="1:8" s="220" customFormat="1" ht="25.5" customHeight="1">
      <c r="A902" s="213"/>
      <c r="B902" s="230">
        <v>44884</v>
      </c>
      <c r="C902" s="231" t="s">
        <v>2250</v>
      </c>
      <c r="D902" s="221" t="s">
        <v>10</v>
      </c>
      <c r="E902" s="232">
        <v>4143995826</v>
      </c>
      <c r="F902" s="219">
        <v>5236960</v>
      </c>
      <c r="G902" s="219">
        <v>418957</v>
      </c>
      <c r="H902" s="219">
        <f t="shared" si="10"/>
        <v>5655917</v>
      </c>
    </row>
    <row r="903" spans="1:8" s="220" customFormat="1" ht="25.5" customHeight="1">
      <c r="A903" s="213">
        <v>413</v>
      </c>
      <c r="B903" s="230">
        <v>44884</v>
      </c>
      <c r="C903" s="231" t="s">
        <v>2252</v>
      </c>
      <c r="D903" s="221" t="s">
        <v>10</v>
      </c>
      <c r="E903" s="232">
        <v>4143996073</v>
      </c>
      <c r="F903" s="219">
        <v>5792250</v>
      </c>
      <c r="G903" s="219">
        <v>463380</v>
      </c>
      <c r="H903" s="219">
        <f t="shared" si="10"/>
        <v>6255630</v>
      </c>
    </row>
    <row r="904" spans="1:8" s="220" customFormat="1" ht="25.5" customHeight="1">
      <c r="A904" s="213"/>
      <c r="B904" s="230">
        <v>44884</v>
      </c>
      <c r="C904" s="231" t="s">
        <v>2252</v>
      </c>
      <c r="D904" s="221" t="s">
        <v>10</v>
      </c>
      <c r="E904" s="232">
        <v>4143996161</v>
      </c>
      <c r="F904" s="219">
        <v>5792250</v>
      </c>
      <c r="G904" s="219">
        <v>463380</v>
      </c>
      <c r="H904" s="219">
        <f t="shared" si="10"/>
        <v>6255630</v>
      </c>
    </row>
    <row r="905" spans="1:8" s="220" customFormat="1" ht="25.5" customHeight="1">
      <c r="A905" s="213"/>
      <c r="B905" s="230">
        <v>44884</v>
      </c>
      <c r="C905" s="231" t="s">
        <v>2252</v>
      </c>
      <c r="D905" s="221" t="s">
        <v>10</v>
      </c>
      <c r="E905" s="232">
        <v>4143970322</v>
      </c>
      <c r="F905" s="219">
        <v>5792250</v>
      </c>
      <c r="G905" s="219">
        <v>463380</v>
      </c>
      <c r="H905" s="219">
        <f t="shared" si="10"/>
        <v>6255630</v>
      </c>
    </row>
    <row r="906" spans="1:8" s="220" customFormat="1" ht="25.5" customHeight="1">
      <c r="A906" s="213"/>
      <c r="B906" s="230">
        <v>44884</v>
      </c>
      <c r="C906" s="231" t="s">
        <v>2252</v>
      </c>
      <c r="D906" s="221" t="s">
        <v>10</v>
      </c>
      <c r="E906" s="232">
        <v>4143995721</v>
      </c>
      <c r="F906" s="219">
        <v>5792250</v>
      </c>
      <c r="G906" s="219">
        <v>463380</v>
      </c>
      <c r="H906" s="219">
        <f t="shared" si="10"/>
        <v>6255630</v>
      </c>
    </row>
    <row r="907" spans="1:8" s="220" customFormat="1" ht="25.5" customHeight="1">
      <c r="A907" s="221">
        <v>414</v>
      </c>
      <c r="B907" s="230">
        <v>44884</v>
      </c>
      <c r="C907" s="231" t="s">
        <v>2254</v>
      </c>
      <c r="D907" s="221" t="s">
        <v>10</v>
      </c>
      <c r="E907" s="232">
        <v>4144013425</v>
      </c>
      <c r="F907" s="219">
        <v>3252150</v>
      </c>
      <c r="G907" s="219">
        <v>260172</v>
      </c>
      <c r="H907" s="219">
        <f t="shared" si="10"/>
        <v>3512322</v>
      </c>
    </row>
    <row r="908" spans="1:8" s="220" customFormat="1" ht="25.5" customHeight="1">
      <c r="A908" s="213"/>
      <c r="B908" s="230">
        <v>44884</v>
      </c>
      <c r="C908" s="231" t="s">
        <v>2254</v>
      </c>
      <c r="D908" s="221" t="s">
        <v>10</v>
      </c>
      <c r="E908" s="232">
        <v>4143971823</v>
      </c>
      <c r="F908" s="219">
        <v>3252150</v>
      </c>
      <c r="G908" s="219">
        <v>260172</v>
      </c>
      <c r="H908" s="219">
        <f t="shared" si="10"/>
        <v>3512322</v>
      </c>
    </row>
    <row r="909" spans="1:8" s="220" customFormat="1" ht="25.5" customHeight="1">
      <c r="A909" s="213"/>
      <c r="B909" s="230">
        <v>44884</v>
      </c>
      <c r="C909" s="231" t="s">
        <v>2254</v>
      </c>
      <c r="D909" s="221" t="s">
        <v>10</v>
      </c>
      <c r="E909" s="232">
        <v>4144021104</v>
      </c>
      <c r="F909" s="219">
        <v>3252150</v>
      </c>
      <c r="G909" s="219">
        <v>260172</v>
      </c>
      <c r="H909" s="219">
        <f t="shared" si="10"/>
        <v>3512322</v>
      </c>
    </row>
    <row r="910" spans="1:8" s="220" customFormat="1" ht="25.5" customHeight="1">
      <c r="A910" s="213">
        <v>415</v>
      </c>
      <c r="B910" s="230">
        <v>44884</v>
      </c>
      <c r="C910" s="231" t="s">
        <v>2256</v>
      </c>
      <c r="D910" s="221" t="s">
        <v>10</v>
      </c>
      <c r="E910" s="232" t="s">
        <v>2257</v>
      </c>
      <c r="F910" s="219">
        <v>1408026</v>
      </c>
      <c r="G910" s="219">
        <v>112642</v>
      </c>
      <c r="H910" s="219">
        <f t="shared" si="10"/>
        <v>1520668</v>
      </c>
    </row>
    <row r="911" spans="1:8" s="220" customFormat="1" ht="25.5" customHeight="1">
      <c r="A911" s="221">
        <v>416</v>
      </c>
      <c r="B911" s="230">
        <v>44884</v>
      </c>
      <c r="C911" s="231" t="s">
        <v>2258</v>
      </c>
      <c r="D911" s="221" t="s">
        <v>10</v>
      </c>
      <c r="E911" s="232">
        <v>4144034078</v>
      </c>
      <c r="F911" s="219">
        <v>2911980</v>
      </c>
      <c r="G911" s="219">
        <v>232958</v>
      </c>
      <c r="H911" s="219">
        <f t="shared" si="10"/>
        <v>3144938</v>
      </c>
    </row>
    <row r="912" spans="1:8" s="220" customFormat="1" ht="25.5" customHeight="1">
      <c r="A912" s="213"/>
      <c r="B912" s="230">
        <v>44884</v>
      </c>
      <c r="C912" s="231" t="s">
        <v>2258</v>
      </c>
      <c r="D912" s="221" t="s">
        <v>10</v>
      </c>
      <c r="E912" s="232">
        <v>4144001536</v>
      </c>
      <c r="F912" s="219">
        <v>2911980</v>
      </c>
      <c r="G912" s="219">
        <v>232958</v>
      </c>
      <c r="H912" s="219">
        <f t="shared" si="10"/>
        <v>3144938</v>
      </c>
    </row>
    <row r="913" spans="1:11" s="220" customFormat="1" ht="25.5" customHeight="1">
      <c r="A913" s="213"/>
      <c r="B913" s="230">
        <v>44884</v>
      </c>
      <c r="C913" s="231" t="s">
        <v>2258</v>
      </c>
      <c r="D913" s="221" t="s">
        <v>10</v>
      </c>
      <c r="E913" s="232">
        <v>4144025087</v>
      </c>
      <c r="F913" s="219">
        <v>2911980</v>
      </c>
      <c r="G913" s="219">
        <v>232958</v>
      </c>
      <c r="H913" s="219">
        <f t="shared" si="10"/>
        <v>3144938</v>
      </c>
    </row>
    <row r="914" spans="1:11" s="220" customFormat="1" ht="25.5" customHeight="1">
      <c r="A914" s="213">
        <v>417</v>
      </c>
      <c r="B914" s="230">
        <v>44884</v>
      </c>
      <c r="C914" s="231" t="s">
        <v>2260</v>
      </c>
      <c r="D914" s="221" t="s">
        <v>10</v>
      </c>
      <c r="E914" s="232">
        <v>4143991178</v>
      </c>
      <c r="F914" s="219">
        <v>5006580</v>
      </c>
      <c r="G914" s="219">
        <v>400526</v>
      </c>
      <c r="H914" s="219">
        <f t="shared" si="10"/>
        <v>5407106</v>
      </c>
    </row>
    <row r="915" spans="1:11" s="220" customFormat="1" ht="25.5" customHeight="1">
      <c r="A915" s="213"/>
      <c r="B915" s="230">
        <v>44884</v>
      </c>
      <c r="C915" s="231" t="s">
        <v>2260</v>
      </c>
      <c r="D915" s="221" t="s">
        <v>10</v>
      </c>
      <c r="E915" s="232">
        <v>4144001341</v>
      </c>
      <c r="F915" s="219">
        <v>5006580</v>
      </c>
      <c r="G915" s="219">
        <v>400526</v>
      </c>
      <c r="H915" s="219">
        <f t="shared" si="10"/>
        <v>5407106</v>
      </c>
    </row>
    <row r="916" spans="1:11" s="220" customFormat="1" ht="25.5" customHeight="1">
      <c r="A916" s="221">
        <v>418</v>
      </c>
      <c r="B916" s="230">
        <v>44884</v>
      </c>
      <c r="C916" s="231" t="s">
        <v>2262</v>
      </c>
      <c r="D916" s="221" t="s">
        <v>10</v>
      </c>
      <c r="E916" s="232">
        <v>4143996030</v>
      </c>
      <c r="F916" s="219">
        <v>2401870</v>
      </c>
      <c r="G916" s="219">
        <v>192150</v>
      </c>
      <c r="H916" s="219">
        <f t="shared" si="10"/>
        <v>2594020</v>
      </c>
    </row>
    <row r="917" spans="1:11" s="220" customFormat="1" ht="25.5" customHeight="1">
      <c r="A917" s="213"/>
      <c r="B917" s="230">
        <v>44884</v>
      </c>
      <c r="C917" s="231" t="s">
        <v>2262</v>
      </c>
      <c r="D917" s="221" t="s">
        <v>10</v>
      </c>
      <c r="E917" s="232">
        <v>4143995724</v>
      </c>
      <c r="F917" s="219">
        <v>2401870</v>
      </c>
      <c r="G917" s="219">
        <v>192150</v>
      </c>
      <c r="H917" s="219">
        <f t="shared" si="10"/>
        <v>2594020</v>
      </c>
    </row>
    <row r="918" spans="1:11" s="220" customFormat="1" ht="25.5" customHeight="1">
      <c r="A918" s="213"/>
      <c r="B918" s="230">
        <v>44884</v>
      </c>
      <c r="C918" s="231" t="s">
        <v>2262</v>
      </c>
      <c r="D918" s="221" t="s">
        <v>10</v>
      </c>
      <c r="E918" s="232">
        <v>4143995771</v>
      </c>
      <c r="F918" s="219">
        <v>2401870</v>
      </c>
      <c r="G918" s="219">
        <v>192150</v>
      </c>
      <c r="H918" s="219">
        <f t="shared" si="10"/>
        <v>2594020</v>
      </c>
    </row>
    <row r="919" spans="1:11" s="220" customFormat="1" ht="25.5" customHeight="1">
      <c r="A919" s="213">
        <v>419</v>
      </c>
      <c r="B919" s="230">
        <v>44884</v>
      </c>
      <c r="C919" s="231" t="s">
        <v>2264</v>
      </c>
      <c r="D919" s="221" t="s">
        <v>10</v>
      </c>
      <c r="E919" s="232" t="s">
        <v>2265</v>
      </c>
      <c r="F919" s="219">
        <v>655654</v>
      </c>
      <c r="G919" s="219">
        <v>52452</v>
      </c>
      <c r="H919" s="219">
        <f t="shared" si="10"/>
        <v>708106</v>
      </c>
      <c r="K919" s="233"/>
    </row>
    <row r="920" spans="1:11" s="220" customFormat="1" ht="25.5" customHeight="1">
      <c r="A920" s="221">
        <v>420</v>
      </c>
      <c r="B920" s="234">
        <v>44884</v>
      </c>
      <c r="C920" s="231" t="s">
        <v>2266</v>
      </c>
      <c r="D920" s="221" t="s">
        <v>10</v>
      </c>
      <c r="E920" s="232">
        <v>4144014458</v>
      </c>
      <c r="F920" s="219">
        <v>5964560</v>
      </c>
      <c r="G920" s="219">
        <v>477165</v>
      </c>
      <c r="H920" s="219">
        <f t="shared" si="10"/>
        <v>6441725</v>
      </c>
    </row>
    <row r="921" spans="1:11" s="220" customFormat="1" ht="25.5" customHeight="1">
      <c r="A921" s="213"/>
      <c r="B921" s="234">
        <v>44884</v>
      </c>
      <c r="C921" s="231" t="s">
        <v>2266</v>
      </c>
      <c r="D921" s="221" t="s">
        <v>10</v>
      </c>
      <c r="E921" s="232">
        <v>4144049539</v>
      </c>
      <c r="F921" s="219">
        <v>5964560</v>
      </c>
      <c r="G921" s="219">
        <v>477165</v>
      </c>
      <c r="H921" s="219">
        <f t="shared" si="10"/>
        <v>6441725</v>
      </c>
    </row>
    <row r="922" spans="1:11" s="220" customFormat="1" ht="25.5" customHeight="1">
      <c r="A922" s="213"/>
      <c r="B922" s="234">
        <v>44884</v>
      </c>
      <c r="C922" s="231" t="s">
        <v>2266</v>
      </c>
      <c r="D922" s="221" t="s">
        <v>10</v>
      </c>
      <c r="E922" s="232">
        <v>4144053427</v>
      </c>
      <c r="F922" s="219">
        <v>5964560</v>
      </c>
      <c r="G922" s="219">
        <v>477165</v>
      </c>
      <c r="H922" s="219">
        <f t="shared" si="10"/>
        <v>6441725</v>
      </c>
    </row>
    <row r="923" spans="1:11" s="220" customFormat="1" ht="25.5" customHeight="1">
      <c r="A923" s="213"/>
      <c r="B923" s="234">
        <v>44884</v>
      </c>
      <c r="C923" s="231" t="s">
        <v>2266</v>
      </c>
      <c r="D923" s="221" t="s">
        <v>10</v>
      </c>
      <c r="E923" s="232">
        <v>4144084700</v>
      </c>
      <c r="F923" s="219">
        <v>5964560</v>
      </c>
      <c r="G923" s="219">
        <v>477165</v>
      </c>
      <c r="H923" s="219">
        <f t="shared" si="10"/>
        <v>6441725</v>
      </c>
    </row>
    <row r="924" spans="1:11" s="220" customFormat="1" ht="25.5" customHeight="1">
      <c r="A924" s="213"/>
      <c r="B924" s="234">
        <v>44884</v>
      </c>
      <c r="C924" s="231" t="s">
        <v>2266</v>
      </c>
      <c r="D924" s="221" t="s">
        <v>10</v>
      </c>
      <c r="E924" s="232">
        <v>4144030974</v>
      </c>
      <c r="F924" s="219">
        <v>5964560</v>
      </c>
      <c r="G924" s="219">
        <v>477165</v>
      </c>
      <c r="H924" s="219">
        <f t="shared" si="10"/>
        <v>6441725</v>
      </c>
    </row>
    <row r="925" spans="1:11" s="220" customFormat="1" ht="25.5" customHeight="1">
      <c r="A925" s="213">
        <v>421</v>
      </c>
      <c r="B925" s="235">
        <v>44884</v>
      </c>
      <c r="C925" s="236" t="s">
        <v>2268</v>
      </c>
      <c r="D925" s="236" t="s">
        <v>10</v>
      </c>
      <c r="E925" s="237">
        <v>4144030582</v>
      </c>
      <c r="F925" s="238">
        <v>4747250</v>
      </c>
      <c r="G925" s="238">
        <v>379780</v>
      </c>
      <c r="H925" s="219">
        <f t="shared" si="10"/>
        <v>5127030</v>
      </c>
    </row>
    <row r="926" spans="1:11" s="220" customFormat="1" ht="25.5" customHeight="1">
      <c r="A926" s="213"/>
      <c r="B926" s="235">
        <v>44884</v>
      </c>
      <c r="C926" s="236" t="s">
        <v>2268</v>
      </c>
      <c r="D926" s="236" t="s">
        <v>10</v>
      </c>
      <c r="E926" s="237">
        <v>4144075288</v>
      </c>
      <c r="F926" s="238">
        <v>4747250</v>
      </c>
      <c r="G926" s="238">
        <v>379780</v>
      </c>
      <c r="H926" s="219">
        <f t="shared" si="10"/>
        <v>5127030</v>
      </c>
    </row>
    <row r="927" spans="1:11" s="220" customFormat="1" ht="25.5" customHeight="1">
      <c r="A927" s="213"/>
      <c r="B927" s="235">
        <v>44884</v>
      </c>
      <c r="C927" s="236" t="s">
        <v>2268</v>
      </c>
      <c r="D927" s="236" t="s">
        <v>10</v>
      </c>
      <c r="E927" s="237">
        <v>4143956330</v>
      </c>
      <c r="F927" s="238">
        <v>4747250</v>
      </c>
      <c r="G927" s="238">
        <v>379780</v>
      </c>
      <c r="H927" s="219">
        <f t="shared" si="10"/>
        <v>5127030</v>
      </c>
    </row>
    <row r="928" spans="1:11" s="220" customFormat="1" ht="25.5" customHeight="1">
      <c r="A928" s="221">
        <v>422</v>
      </c>
      <c r="B928" s="239">
        <v>44884</v>
      </c>
      <c r="C928" s="240" t="s">
        <v>2270</v>
      </c>
      <c r="D928" s="240" t="s">
        <v>10</v>
      </c>
      <c r="E928" s="241">
        <v>4144036394</v>
      </c>
      <c r="F928" s="242">
        <v>3039598</v>
      </c>
      <c r="G928" s="242">
        <v>243168</v>
      </c>
      <c r="H928" s="219">
        <f t="shared" si="10"/>
        <v>3282766</v>
      </c>
    </row>
    <row r="929" spans="1:8" s="220" customFormat="1" ht="25.5" customHeight="1">
      <c r="A929" s="213"/>
      <c r="B929" s="239">
        <v>44884</v>
      </c>
      <c r="C929" s="240" t="s">
        <v>2270</v>
      </c>
      <c r="D929" s="240" t="s">
        <v>10</v>
      </c>
      <c r="E929" s="241">
        <v>4143986254</v>
      </c>
      <c r="F929" s="242">
        <v>3039598</v>
      </c>
      <c r="G929" s="242">
        <v>243168</v>
      </c>
      <c r="H929" s="219">
        <f t="shared" si="10"/>
        <v>3282766</v>
      </c>
    </row>
    <row r="930" spans="1:8" s="220" customFormat="1" ht="25.5" customHeight="1">
      <c r="A930" s="213"/>
      <c r="B930" s="239">
        <v>44884</v>
      </c>
      <c r="C930" s="240" t="s">
        <v>2270</v>
      </c>
      <c r="D930" s="240" t="s">
        <v>10</v>
      </c>
      <c r="E930" s="241">
        <v>4144053123</v>
      </c>
      <c r="F930" s="242">
        <v>3039598</v>
      </c>
      <c r="G930" s="242">
        <v>243168</v>
      </c>
      <c r="H930" s="219">
        <f t="shared" si="10"/>
        <v>3282766</v>
      </c>
    </row>
    <row r="931" spans="1:8" s="220" customFormat="1" ht="25.5" customHeight="1">
      <c r="A931" s="213">
        <v>423</v>
      </c>
      <c r="B931" s="239">
        <v>44884</v>
      </c>
      <c r="C931" s="240" t="s">
        <v>2272</v>
      </c>
      <c r="D931" s="240" t="s">
        <v>10</v>
      </c>
      <c r="E931" s="241">
        <v>4144077219</v>
      </c>
      <c r="F931" s="242">
        <v>3247687</v>
      </c>
      <c r="G931" s="242">
        <v>259815</v>
      </c>
      <c r="H931" s="219">
        <f t="shared" si="10"/>
        <v>3507502</v>
      </c>
    </row>
    <row r="932" spans="1:8" s="220" customFormat="1" ht="25.5" customHeight="1">
      <c r="A932" s="213"/>
      <c r="B932" s="239">
        <v>44884</v>
      </c>
      <c r="C932" s="240" t="s">
        <v>2272</v>
      </c>
      <c r="D932" s="240" t="s">
        <v>10</v>
      </c>
      <c r="E932" s="241">
        <v>4143967029</v>
      </c>
      <c r="F932" s="242">
        <v>3247687</v>
      </c>
      <c r="G932" s="242">
        <v>259815</v>
      </c>
      <c r="H932" s="219">
        <f t="shared" si="10"/>
        <v>3507502</v>
      </c>
    </row>
    <row r="933" spans="1:8" s="220" customFormat="1" ht="25.5" customHeight="1">
      <c r="A933" s="221">
        <v>424</v>
      </c>
      <c r="B933" s="239">
        <v>44884</v>
      </c>
      <c r="C933" s="240" t="s">
        <v>2274</v>
      </c>
      <c r="D933" s="240" t="s">
        <v>10</v>
      </c>
      <c r="E933" s="241">
        <v>4143959427</v>
      </c>
      <c r="F933" s="242">
        <v>4126162</v>
      </c>
      <c r="G933" s="242">
        <v>330093</v>
      </c>
      <c r="H933" s="219">
        <f t="shared" si="10"/>
        <v>4456255</v>
      </c>
    </row>
    <row r="934" spans="1:8" s="220" customFormat="1" ht="25.5" customHeight="1">
      <c r="A934" s="213"/>
      <c r="B934" s="239">
        <v>44884</v>
      </c>
      <c r="C934" s="240" t="s">
        <v>2274</v>
      </c>
      <c r="D934" s="240" t="s">
        <v>10</v>
      </c>
      <c r="E934" s="241">
        <v>4144060776</v>
      </c>
      <c r="F934" s="242">
        <v>4126162</v>
      </c>
      <c r="G934" s="242">
        <v>330093</v>
      </c>
      <c r="H934" s="219">
        <f t="shared" si="10"/>
        <v>4456255</v>
      </c>
    </row>
    <row r="935" spans="1:8" s="220" customFormat="1" ht="25.5" customHeight="1">
      <c r="A935" s="213"/>
      <c r="B935" s="239">
        <v>44884</v>
      </c>
      <c r="C935" s="240" t="s">
        <v>2274</v>
      </c>
      <c r="D935" s="240" t="s">
        <v>10</v>
      </c>
      <c r="E935" s="241">
        <v>4144053330</v>
      </c>
      <c r="F935" s="242">
        <v>4126162</v>
      </c>
      <c r="G935" s="242">
        <v>330093</v>
      </c>
      <c r="H935" s="219">
        <f t="shared" si="10"/>
        <v>4456255</v>
      </c>
    </row>
    <row r="936" spans="1:8" s="220" customFormat="1" ht="25.5" customHeight="1">
      <c r="A936" s="213">
        <v>425</v>
      </c>
      <c r="B936" s="239">
        <v>44884</v>
      </c>
      <c r="C936" s="240" t="s">
        <v>2276</v>
      </c>
      <c r="D936" s="240" t="s">
        <v>10</v>
      </c>
      <c r="E936" s="241">
        <v>4143966333</v>
      </c>
      <c r="F936" s="242">
        <v>4323710</v>
      </c>
      <c r="G936" s="242">
        <v>345897</v>
      </c>
      <c r="H936" s="219">
        <f t="shared" si="10"/>
        <v>4669607</v>
      </c>
    </row>
    <row r="937" spans="1:8" s="220" customFormat="1" ht="25.5" customHeight="1">
      <c r="A937" s="213"/>
      <c r="B937" s="239">
        <v>44884</v>
      </c>
      <c r="C937" s="240" t="s">
        <v>2276</v>
      </c>
      <c r="D937" s="240" t="s">
        <v>10</v>
      </c>
      <c r="E937" s="241">
        <v>4144028382</v>
      </c>
      <c r="F937" s="242">
        <v>4323710</v>
      </c>
      <c r="G937" s="242">
        <v>345897</v>
      </c>
      <c r="H937" s="219">
        <f t="shared" si="10"/>
        <v>4669607</v>
      </c>
    </row>
    <row r="938" spans="1:8" s="220" customFormat="1" ht="25.5" customHeight="1">
      <c r="A938" s="221">
        <v>426</v>
      </c>
      <c r="B938" s="239">
        <v>44884</v>
      </c>
      <c r="C938" s="240" t="s">
        <v>2278</v>
      </c>
      <c r="D938" s="240" t="s">
        <v>10</v>
      </c>
      <c r="E938" s="241">
        <v>4144029901</v>
      </c>
      <c r="F938" s="242">
        <v>2544451</v>
      </c>
      <c r="G938" s="242">
        <v>203556</v>
      </c>
      <c r="H938" s="219">
        <f t="shared" si="10"/>
        <v>2748007</v>
      </c>
    </row>
    <row r="939" spans="1:8" s="220" customFormat="1" ht="25.5" customHeight="1">
      <c r="A939" s="213"/>
      <c r="B939" s="239">
        <v>44884</v>
      </c>
      <c r="C939" s="240" t="s">
        <v>2278</v>
      </c>
      <c r="D939" s="240" t="s">
        <v>10</v>
      </c>
      <c r="E939" s="241">
        <v>4143998969</v>
      </c>
      <c r="F939" s="242">
        <v>2544451</v>
      </c>
      <c r="G939" s="242">
        <v>203556</v>
      </c>
      <c r="H939" s="219">
        <f t="shared" si="10"/>
        <v>2748007</v>
      </c>
    </row>
    <row r="940" spans="1:8" s="220" customFormat="1" ht="25.5" customHeight="1">
      <c r="A940" s="213"/>
      <c r="B940" s="239">
        <v>44884</v>
      </c>
      <c r="C940" s="240" t="s">
        <v>2278</v>
      </c>
      <c r="D940" s="240" t="s">
        <v>10</v>
      </c>
      <c r="E940" s="241">
        <v>4144076217</v>
      </c>
      <c r="F940" s="242">
        <v>2544451</v>
      </c>
      <c r="G940" s="242">
        <v>203556</v>
      </c>
      <c r="H940" s="219">
        <f t="shared" si="10"/>
        <v>2748007</v>
      </c>
    </row>
    <row r="941" spans="1:8" s="220" customFormat="1" ht="25.5" customHeight="1">
      <c r="A941" s="213">
        <v>427</v>
      </c>
      <c r="B941" s="239">
        <v>44884</v>
      </c>
      <c r="C941" s="240" t="s">
        <v>2280</v>
      </c>
      <c r="D941" s="240" t="s">
        <v>10</v>
      </c>
      <c r="E941" s="241">
        <v>4144062779</v>
      </c>
      <c r="F941" s="242">
        <v>4206285</v>
      </c>
      <c r="G941" s="242">
        <v>336503</v>
      </c>
      <c r="H941" s="219">
        <f t="shared" si="10"/>
        <v>4542788</v>
      </c>
    </row>
    <row r="942" spans="1:8" s="220" customFormat="1" ht="25.5" customHeight="1">
      <c r="A942" s="213"/>
      <c r="B942" s="239">
        <v>44884</v>
      </c>
      <c r="C942" s="240" t="s">
        <v>2280</v>
      </c>
      <c r="D942" s="240" t="s">
        <v>10</v>
      </c>
      <c r="E942" s="241">
        <v>4144086085</v>
      </c>
      <c r="F942" s="242">
        <v>4206285</v>
      </c>
      <c r="G942" s="242">
        <v>336503</v>
      </c>
      <c r="H942" s="219">
        <f t="shared" si="10"/>
        <v>4542788</v>
      </c>
    </row>
    <row r="943" spans="1:8" s="220" customFormat="1" ht="25.5" customHeight="1">
      <c r="A943" s="213"/>
      <c r="B943" s="239">
        <v>44884</v>
      </c>
      <c r="C943" s="240" t="s">
        <v>2280</v>
      </c>
      <c r="D943" s="240" t="s">
        <v>10</v>
      </c>
      <c r="E943" s="241">
        <v>4143997071</v>
      </c>
      <c r="F943" s="242">
        <v>4206285</v>
      </c>
      <c r="G943" s="242">
        <v>336503</v>
      </c>
      <c r="H943" s="219">
        <f t="shared" si="10"/>
        <v>4542788</v>
      </c>
    </row>
    <row r="944" spans="1:8" s="220" customFormat="1" ht="25.5" customHeight="1">
      <c r="A944" s="213"/>
      <c r="B944" s="239">
        <v>44884</v>
      </c>
      <c r="C944" s="240" t="s">
        <v>2280</v>
      </c>
      <c r="D944" s="240" t="s">
        <v>10</v>
      </c>
      <c r="E944" s="241">
        <v>4144073838</v>
      </c>
      <c r="F944" s="242">
        <v>4206285</v>
      </c>
      <c r="G944" s="242">
        <v>336503</v>
      </c>
      <c r="H944" s="219">
        <f t="shared" si="10"/>
        <v>4542788</v>
      </c>
    </row>
    <row r="945" spans="1:8" s="220" customFormat="1" ht="25.5" customHeight="1">
      <c r="A945" s="221">
        <v>428</v>
      </c>
      <c r="B945" s="239">
        <v>44884</v>
      </c>
      <c r="C945" s="240" t="s">
        <v>2282</v>
      </c>
      <c r="D945" s="240" t="s">
        <v>10</v>
      </c>
      <c r="E945" s="241">
        <v>4143997745</v>
      </c>
      <c r="F945" s="242">
        <v>3988770</v>
      </c>
      <c r="G945" s="242">
        <v>319102</v>
      </c>
      <c r="H945" s="219">
        <f t="shared" si="10"/>
        <v>4307872</v>
      </c>
    </row>
    <row r="946" spans="1:8" s="220" customFormat="1" ht="25.5" customHeight="1">
      <c r="A946" s="213"/>
      <c r="B946" s="239">
        <v>44884</v>
      </c>
      <c r="C946" s="240" t="s">
        <v>2282</v>
      </c>
      <c r="D946" s="240" t="s">
        <v>10</v>
      </c>
      <c r="E946" s="241">
        <v>4144030945</v>
      </c>
      <c r="F946" s="242">
        <v>3988770</v>
      </c>
      <c r="G946" s="242">
        <v>319102</v>
      </c>
      <c r="H946" s="219">
        <f t="shared" si="10"/>
        <v>4307872</v>
      </c>
    </row>
    <row r="947" spans="1:8" s="220" customFormat="1" ht="25.5" customHeight="1">
      <c r="A947" s="213"/>
      <c r="B947" s="239">
        <v>44884</v>
      </c>
      <c r="C947" s="240" t="s">
        <v>2282</v>
      </c>
      <c r="D947" s="240" t="s">
        <v>10</v>
      </c>
      <c r="E947" s="241">
        <v>4143992643</v>
      </c>
      <c r="F947" s="242">
        <v>3988770</v>
      </c>
      <c r="G947" s="242">
        <v>319102</v>
      </c>
      <c r="H947" s="219">
        <f t="shared" si="10"/>
        <v>4307872</v>
      </c>
    </row>
    <row r="948" spans="1:8" s="220" customFormat="1" ht="25.5" customHeight="1">
      <c r="A948" s="213"/>
      <c r="B948" s="239">
        <v>44884</v>
      </c>
      <c r="C948" s="240" t="s">
        <v>2282</v>
      </c>
      <c r="D948" s="240" t="s">
        <v>10</v>
      </c>
      <c r="E948" s="241">
        <v>4144058016</v>
      </c>
      <c r="F948" s="242">
        <v>3988770</v>
      </c>
      <c r="G948" s="242">
        <v>319102</v>
      </c>
      <c r="H948" s="219">
        <f t="shared" si="10"/>
        <v>4307872</v>
      </c>
    </row>
    <row r="949" spans="1:8" s="220" customFormat="1" ht="25.5" customHeight="1">
      <c r="A949" s="213">
        <v>429</v>
      </c>
      <c r="B949" s="239">
        <v>44884</v>
      </c>
      <c r="C949" s="240" t="s">
        <v>2284</v>
      </c>
      <c r="D949" s="240" t="s">
        <v>10</v>
      </c>
      <c r="E949" s="241">
        <v>4144062765</v>
      </c>
      <c r="F949" s="242">
        <v>2563990</v>
      </c>
      <c r="G949" s="242">
        <v>205119</v>
      </c>
      <c r="H949" s="219">
        <f t="shared" si="10"/>
        <v>2769109</v>
      </c>
    </row>
    <row r="950" spans="1:8" s="220" customFormat="1" ht="25.5" customHeight="1">
      <c r="A950" s="213"/>
      <c r="B950" s="239">
        <v>44884</v>
      </c>
      <c r="C950" s="240" t="s">
        <v>2284</v>
      </c>
      <c r="D950" s="240" t="s">
        <v>10</v>
      </c>
      <c r="E950" s="241">
        <v>4144053713</v>
      </c>
      <c r="F950" s="242">
        <v>2563990</v>
      </c>
      <c r="G950" s="242">
        <v>205119</v>
      </c>
      <c r="H950" s="219">
        <f t="shared" si="10"/>
        <v>2769109</v>
      </c>
    </row>
    <row r="951" spans="1:8" s="220" customFormat="1" ht="25.5" customHeight="1">
      <c r="A951" s="221">
        <v>430</v>
      </c>
      <c r="B951" s="239">
        <v>44884</v>
      </c>
      <c r="C951" s="240" t="s">
        <v>2286</v>
      </c>
      <c r="D951" s="240" t="s">
        <v>10</v>
      </c>
      <c r="E951" s="241" t="s">
        <v>2287</v>
      </c>
      <c r="F951" s="242">
        <v>2283130</v>
      </c>
      <c r="G951" s="242">
        <v>182650</v>
      </c>
      <c r="H951" s="219">
        <f t="shared" si="10"/>
        <v>2465780</v>
      </c>
    </row>
    <row r="952" spans="1:8" s="220" customFormat="1" ht="25.5" customHeight="1">
      <c r="A952" s="213">
        <v>431</v>
      </c>
      <c r="B952" s="239">
        <v>44884</v>
      </c>
      <c r="C952" s="240" t="s">
        <v>2288</v>
      </c>
      <c r="D952" s="240" t="s">
        <v>10</v>
      </c>
      <c r="E952" s="241">
        <v>4143995478</v>
      </c>
      <c r="F952" s="242">
        <v>1545490</v>
      </c>
      <c r="G952" s="242">
        <v>123639</v>
      </c>
      <c r="H952" s="219">
        <f t="shared" si="10"/>
        <v>1669129</v>
      </c>
    </row>
    <row r="953" spans="1:8" s="220" customFormat="1" ht="25.5" customHeight="1">
      <c r="A953" s="213"/>
      <c r="B953" s="239">
        <v>44884</v>
      </c>
      <c r="C953" s="240" t="s">
        <v>2288</v>
      </c>
      <c r="D953" s="240" t="s">
        <v>10</v>
      </c>
      <c r="E953" s="241">
        <v>4143999235</v>
      </c>
      <c r="F953" s="242">
        <v>1545490</v>
      </c>
      <c r="G953" s="242">
        <v>123639</v>
      </c>
      <c r="H953" s="219">
        <f t="shared" si="10"/>
        <v>1669129</v>
      </c>
    </row>
    <row r="954" spans="1:8" s="220" customFormat="1" ht="25.5" customHeight="1">
      <c r="A954" s="221">
        <v>432</v>
      </c>
      <c r="B954" s="239">
        <v>44884</v>
      </c>
      <c r="C954" s="240" t="s">
        <v>2290</v>
      </c>
      <c r="D954" s="240" t="s">
        <v>10</v>
      </c>
      <c r="E954" s="241">
        <v>4144032679</v>
      </c>
      <c r="F954" s="242">
        <v>5199034</v>
      </c>
      <c r="G954" s="242">
        <v>415923</v>
      </c>
      <c r="H954" s="219">
        <f t="shared" si="10"/>
        <v>5614957</v>
      </c>
    </row>
    <row r="955" spans="1:8" s="220" customFormat="1" ht="25.5" customHeight="1">
      <c r="A955" s="213"/>
      <c r="B955" s="239">
        <v>44884</v>
      </c>
      <c r="C955" s="240" t="s">
        <v>2290</v>
      </c>
      <c r="D955" s="240" t="s">
        <v>10</v>
      </c>
      <c r="E955" s="241">
        <v>4144042936</v>
      </c>
      <c r="F955" s="242">
        <v>5199034</v>
      </c>
      <c r="G955" s="242">
        <v>415923</v>
      </c>
      <c r="H955" s="219">
        <f t="shared" si="10"/>
        <v>5614957</v>
      </c>
    </row>
    <row r="956" spans="1:8" s="220" customFormat="1" ht="25.5" customHeight="1">
      <c r="A956" s="213"/>
      <c r="B956" s="239">
        <v>44884</v>
      </c>
      <c r="C956" s="240" t="s">
        <v>2290</v>
      </c>
      <c r="D956" s="240" t="s">
        <v>10</v>
      </c>
      <c r="E956" s="241">
        <v>4144040436</v>
      </c>
      <c r="F956" s="242">
        <v>5199034</v>
      </c>
      <c r="G956" s="242">
        <v>415923</v>
      </c>
      <c r="H956" s="219">
        <f t="shared" ref="H956:H1019" si="11">F956+G956</f>
        <v>5614957</v>
      </c>
    </row>
    <row r="957" spans="1:8" s="220" customFormat="1" ht="25.5" customHeight="1">
      <c r="A957" s="213">
        <v>433</v>
      </c>
      <c r="B957" s="239">
        <v>44884</v>
      </c>
      <c r="C957" s="240" t="s">
        <v>2292</v>
      </c>
      <c r="D957" s="240" t="s">
        <v>10</v>
      </c>
      <c r="E957" s="241">
        <v>4144042364</v>
      </c>
      <c r="F957" s="242">
        <v>4721086</v>
      </c>
      <c r="G957" s="242">
        <v>377687</v>
      </c>
      <c r="H957" s="219">
        <f t="shared" si="11"/>
        <v>5098773</v>
      </c>
    </row>
    <row r="958" spans="1:8" s="220" customFormat="1" ht="25.5" customHeight="1">
      <c r="A958" s="213"/>
      <c r="B958" s="239">
        <v>44884</v>
      </c>
      <c r="C958" s="240" t="s">
        <v>2292</v>
      </c>
      <c r="D958" s="240" t="s">
        <v>10</v>
      </c>
      <c r="E958" s="241">
        <v>4144040891</v>
      </c>
      <c r="F958" s="242">
        <v>4721086</v>
      </c>
      <c r="G958" s="242">
        <v>377687</v>
      </c>
      <c r="H958" s="219">
        <f t="shared" si="11"/>
        <v>5098773</v>
      </c>
    </row>
    <row r="959" spans="1:8" s="220" customFormat="1" ht="25.5" customHeight="1">
      <c r="A959" s="221">
        <v>434</v>
      </c>
      <c r="B959" s="239">
        <v>44884</v>
      </c>
      <c r="C959" s="240" t="s">
        <v>2294</v>
      </c>
      <c r="D959" s="240" t="s">
        <v>10</v>
      </c>
      <c r="E959" s="241">
        <v>4144041092</v>
      </c>
      <c r="F959" s="242">
        <v>4431980</v>
      </c>
      <c r="G959" s="242">
        <v>354558</v>
      </c>
      <c r="H959" s="219">
        <f t="shared" si="11"/>
        <v>4786538</v>
      </c>
    </row>
    <row r="960" spans="1:8" s="220" customFormat="1" ht="25.5" customHeight="1">
      <c r="A960" s="221"/>
      <c r="B960" s="239">
        <v>44884</v>
      </c>
      <c r="C960" s="240" t="s">
        <v>2294</v>
      </c>
      <c r="D960" s="240" t="s">
        <v>10</v>
      </c>
      <c r="E960" s="241">
        <v>4144040243</v>
      </c>
      <c r="F960" s="242">
        <v>4431980</v>
      </c>
      <c r="G960" s="242">
        <v>354558</v>
      </c>
      <c r="H960" s="219">
        <f t="shared" si="11"/>
        <v>4786538</v>
      </c>
    </row>
    <row r="961" spans="1:8" s="220" customFormat="1" ht="25.5" customHeight="1">
      <c r="A961" s="213">
        <v>435</v>
      </c>
      <c r="B961" s="239">
        <v>44884</v>
      </c>
      <c r="C961" s="240" t="s">
        <v>2296</v>
      </c>
      <c r="D961" s="240" t="s">
        <v>10</v>
      </c>
      <c r="E961" s="241">
        <v>4144040892</v>
      </c>
      <c r="F961" s="242">
        <v>5367360</v>
      </c>
      <c r="G961" s="242">
        <v>429389</v>
      </c>
      <c r="H961" s="219">
        <f t="shared" si="11"/>
        <v>5796749</v>
      </c>
    </row>
    <row r="962" spans="1:8" s="220" customFormat="1" ht="25.5" customHeight="1">
      <c r="A962" s="213"/>
      <c r="B962" s="239">
        <v>44884</v>
      </c>
      <c r="C962" s="240" t="s">
        <v>2296</v>
      </c>
      <c r="D962" s="240" t="s">
        <v>10</v>
      </c>
      <c r="E962" s="241">
        <v>4144042471</v>
      </c>
      <c r="F962" s="242">
        <v>5367360</v>
      </c>
      <c r="G962" s="242">
        <v>429389</v>
      </c>
      <c r="H962" s="219">
        <f t="shared" si="11"/>
        <v>5796749</v>
      </c>
    </row>
    <row r="963" spans="1:8" s="220" customFormat="1" ht="25.5" customHeight="1">
      <c r="A963" s="213"/>
      <c r="B963" s="239">
        <v>44884</v>
      </c>
      <c r="C963" s="240" t="s">
        <v>2296</v>
      </c>
      <c r="D963" s="240" t="s">
        <v>10</v>
      </c>
      <c r="E963" s="241">
        <v>4144033712</v>
      </c>
      <c r="F963" s="242">
        <v>5367360</v>
      </c>
      <c r="G963" s="242">
        <v>429389</v>
      </c>
      <c r="H963" s="219">
        <f t="shared" si="11"/>
        <v>5796749</v>
      </c>
    </row>
    <row r="964" spans="1:8" s="220" customFormat="1" ht="25.5" customHeight="1">
      <c r="A964" s="213"/>
      <c r="B964" s="239">
        <v>44884</v>
      </c>
      <c r="C964" s="240" t="s">
        <v>2296</v>
      </c>
      <c r="D964" s="240" t="s">
        <v>10</v>
      </c>
      <c r="E964" s="241">
        <v>4144043381</v>
      </c>
      <c r="F964" s="242">
        <v>5367360</v>
      </c>
      <c r="G964" s="242">
        <v>429389</v>
      </c>
      <c r="H964" s="219">
        <f t="shared" si="11"/>
        <v>5796749</v>
      </c>
    </row>
    <row r="965" spans="1:8" s="220" customFormat="1" ht="25.5" customHeight="1">
      <c r="A965" s="221">
        <v>436</v>
      </c>
      <c r="B965" s="239">
        <v>44884</v>
      </c>
      <c r="C965" s="240" t="s">
        <v>2298</v>
      </c>
      <c r="D965" s="240" t="s">
        <v>10</v>
      </c>
      <c r="E965" s="241">
        <v>4144041086</v>
      </c>
      <c r="F965" s="242">
        <v>5654420</v>
      </c>
      <c r="G965" s="242">
        <v>452354</v>
      </c>
      <c r="H965" s="219">
        <f t="shared" si="11"/>
        <v>6106774</v>
      </c>
    </row>
    <row r="966" spans="1:8" s="220" customFormat="1" ht="25.5" customHeight="1">
      <c r="A966" s="213"/>
      <c r="B966" s="239">
        <v>44884</v>
      </c>
      <c r="C966" s="240" t="s">
        <v>2298</v>
      </c>
      <c r="D966" s="240" t="s">
        <v>10</v>
      </c>
      <c r="E966" s="241">
        <v>4144080372</v>
      </c>
      <c r="F966" s="242">
        <v>5654420</v>
      </c>
      <c r="G966" s="242">
        <v>452354</v>
      </c>
      <c r="H966" s="219">
        <f t="shared" si="11"/>
        <v>6106774</v>
      </c>
    </row>
    <row r="967" spans="1:8" s="220" customFormat="1" ht="25.5" customHeight="1">
      <c r="A967" s="213"/>
      <c r="B967" s="239">
        <v>44884</v>
      </c>
      <c r="C967" s="240" t="s">
        <v>2298</v>
      </c>
      <c r="D967" s="240" t="s">
        <v>10</v>
      </c>
      <c r="E967" s="241">
        <v>4144040745</v>
      </c>
      <c r="F967" s="242">
        <v>5654420</v>
      </c>
      <c r="G967" s="242">
        <v>452354</v>
      </c>
      <c r="H967" s="219">
        <f t="shared" si="11"/>
        <v>6106774</v>
      </c>
    </row>
    <row r="968" spans="1:8" s="220" customFormat="1" ht="25.5" customHeight="1">
      <c r="A968" s="213">
        <v>437</v>
      </c>
      <c r="B968" s="239">
        <v>44884</v>
      </c>
      <c r="C968" s="240" t="s">
        <v>2300</v>
      </c>
      <c r="D968" s="240" t="s">
        <v>10</v>
      </c>
      <c r="E968" s="241">
        <v>4144052579</v>
      </c>
      <c r="F968" s="242">
        <v>6650302</v>
      </c>
      <c r="G968" s="242">
        <v>532024</v>
      </c>
      <c r="H968" s="219">
        <f t="shared" si="11"/>
        <v>7182326</v>
      </c>
    </row>
    <row r="969" spans="1:8" s="220" customFormat="1" ht="25.5" customHeight="1">
      <c r="A969" s="213"/>
      <c r="B969" s="239">
        <v>44884</v>
      </c>
      <c r="C969" s="240" t="s">
        <v>2300</v>
      </c>
      <c r="D969" s="240" t="s">
        <v>10</v>
      </c>
      <c r="E969" s="241">
        <v>4144041326</v>
      </c>
      <c r="F969" s="242">
        <v>6650302</v>
      </c>
      <c r="G969" s="242">
        <v>532024</v>
      </c>
      <c r="H969" s="219">
        <f t="shared" si="11"/>
        <v>7182326</v>
      </c>
    </row>
    <row r="970" spans="1:8" s="220" customFormat="1" ht="25.5" customHeight="1">
      <c r="A970" s="221">
        <v>438</v>
      </c>
      <c r="B970" s="239">
        <v>44884</v>
      </c>
      <c r="C970" s="240" t="s">
        <v>2302</v>
      </c>
      <c r="D970" s="240" t="s">
        <v>10</v>
      </c>
      <c r="E970" s="241">
        <v>4144042572</v>
      </c>
      <c r="F970" s="242">
        <v>4384646</v>
      </c>
      <c r="G970" s="242">
        <v>350772</v>
      </c>
      <c r="H970" s="219">
        <f t="shared" si="11"/>
        <v>4735418</v>
      </c>
    </row>
    <row r="971" spans="1:8" s="220" customFormat="1" ht="25.5" customHeight="1">
      <c r="A971" s="221"/>
      <c r="B971" s="239">
        <v>44884</v>
      </c>
      <c r="C971" s="240" t="s">
        <v>2302</v>
      </c>
      <c r="D971" s="240" t="s">
        <v>10</v>
      </c>
      <c r="E971" s="241">
        <v>4144031292</v>
      </c>
      <c r="F971" s="242">
        <v>4384646</v>
      </c>
      <c r="G971" s="242">
        <v>350772</v>
      </c>
      <c r="H971" s="219">
        <f t="shared" si="11"/>
        <v>4735418</v>
      </c>
    </row>
    <row r="972" spans="1:8" s="220" customFormat="1" ht="25.5" customHeight="1">
      <c r="A972" s="213">
        <v>439</v>
      </c>
      <c r="B972" s="239">
        <v>44884</v>
      </c>
      <c r="C972" s="240" t="s">
        <v>2304</v>
      </c>
      <c r="D972" s="240" t="s">
        <v>10</v>
      </c>
      <c r="E972" s="241" t="s">
        <v>2305</v>
      </c>
      <c r="F972" s="242">
        <v>2719769</v>
      </c>
      <c r="G972" s="242">
        <v>217582</v>
      </c>
      <c r="H972" s="219">
        <f t="shared" si="11"/>
        <v>2937351</v>
      </c>
    </row>
    <row r="973" spans="1:8" s="220" customFormat="1" ht="25.5" customHeight="1">
      <c r="A973" s="221">
        <v>440</v>
      </c>
      <c r="B973" s="239">
        <v>44884</v>
      </c>
      <c r="C973" s="240" t="s">
        <v>2306</v>
      </c>
      <c r="D973" s="240" t="s">
        <v>10</v>
      </c>
      <c r="E973" s="241" t="s">
        <v>2307</v>
      </c>
      <c r="F973" s="242">
        <v>2972330</v>
      </c>
      <c r="G973" s="242">
        <v>237786</v>
      </c>
      <c r="H973" s="219">
        <f t="shared" si="11"/>
        <v>3210116</v>
      </c>
    </row>
    <row r="974" spans="1:8" s="220" customFormat="1" ht="25.5" customHeight="1">
      <c r="A974" s="213">
        <v>441</v>
      </c>
      <c r="B974" s="239">
        <v>44884</v>
      </c>
      <c r="C974" s="240" t="s">
        <v>2308</v>
      </c>
      <c r="D974" s="240" t="s">
        <v>10</v>
      </c>
      <c r="E974" s="241">
        <v>4144042845</v>
      </c>
      <c r="F974" s="242">
        <v>3834999</v>
      </c>
      <c r="G974" s="242">
        <v>306800</v>
      </c>
      <c r="H974" s="219">
        <f t="shared" si="11"/>
        <v>4141799</v>
      </c>
    </row>
    <row r="975" spans="1:8" s="220" customFormat="1" ht="25.5" customHeight="1">
      <c r="A975" s="213"/>
      <c r="B975" s="239">
        <v>44884</v>
      </c>
      <c r="C975" s="240" t="s">
        <v>2308</v>
      </c>
      <c r="D975" s="240" t="s">
        <v>10</v>
      </c>
      <c r="E975" s="241">
        <v>4144041774</v>
      </c>
      <c r="F975" s="242">
        <v>3834999</v>
      </c>
      <c r="G975" s="242">
        <v>306800</v>
      </c>
      <c r="H975" s="219">
        <f t="shared" si="11"/>
        <v>4141799</v>
      </c>
    </row>
    <row r="976" spans="1:8" s="220" customFormat="1" ht="25.5" customHeight="1">
      <c r="A976" s="221">
        <v>442</v>
      </c>
      <c r="B976" s="239">
        <v>44884</v>
      </c>
      <c r="C976" s="240" t="s">
        <v>2310</v>
      </c>
      <c r="D976" s="240" t="s">
        <v>10</v>
      </c>
      <c r="E976" s="241" t="s">
        <v>2311</v>
      </c>
      <c r="F976" s="242">
        <v>2970679</v>
      </c>
      <c r="G976" s="242">
        <v>237654</v>
      </c>
      <c r="H976" s="219">
        <f t="shared" si="11"/>
        <v>3208333</v>
      </c>
    </row>
    <row r="977" spans="1:8" s="220" customFormat="1" ht="25.5" customHeight="1">
      <c r="A977" s="213">
        <v>443</v>
      </c>
      <c r="B977" s="239">
        <v>44884</v>
      </c>
      <c r="C977" s="240" t="s">
        <v>2312</v>
      </c>
      <c r="D977" s="240" t="s">
        <v>10</v>
      </c>
      <c r="E977" s="241" t="s">
        <v>2313</v>
      </c>
      <c r="F977" s="242">
        <v>2240329</v>
      </c>
      <c r="G977" s="242">
        <v>179226</v>
      </c>
      <c r="H977" s="219">
        <f t="shared" si="11"/>
        <v>2419555</v>
      </c>
    </row>
    <row r="978" spans="1:8" s="220" customFormat="1" ht="25.5" customHeight="1">
      <c r="A978" s="221">
        <v>444</v>
      </c>
      <c r="B978" s="239">
        <v>44884</v>
      </c>
      <c r="C978" s="240" t="s">
        <v>2314</v>
      </c>
      <c r="D978" s="240" t="s">
        <v>10</v>
      </c>
      <c r="E978" s="241" t="s">
        <v>2315</v>
      </c>
      <c r="F978" s="242">
        <v>3059556</v>
      </c>
      <c r="G978" s="242">
        <v>244764</v>
      </c>
      <c r="H978" s="219">
        <f t="shared" si="11"/>
        <v>3304320</v>
      </c>
    </row>
    <row r="979" spans="1:8" s="220" customFormat="1" ht="25.5" customHeight="1">
      <c r="A979" s="213">
        <v>445</v>
      </c>
      <c r="B979" s="239">
        <v>44884</v>
      </c>
      <c r="C979" s="240" t="s">
        <v>2316</v>
      </c>
      <c r="D979" s="240" t="s">
        <v>10</v>
      </c>
      <c r="E979" s="241" t="s">
        <v>2317</v>
      </c>
      <c r="F979" s="242">
        <v>2512579</v>
      </c>
      <c r="G979" s="242">
        <v>201006</v>
      </c>
      <c r="H979" s="219">
        <f t="shared" si="11"/>
        <v>2713585</v>
      </c>
    </row>
    <row r="980" spans="1:8" s="220" customFormat="1" ht="25.5" customHeight="1">
      <c r="A980" s="221">
        <v>446</v>
      </c>
      <c r="B980" s="239">
        <v>44884</v>
      </c>
      <c r="C980" s="240" t="s">
        <v>2318</v>
      </c>
      <c r="D980" s="240" t="s">
        <v>10</v>
      </c>
      <c r="E980" s="241">
        <v>4144040025</v>
      </c>
      <c r="F980" s="242">
        <v>4201290</v>
      </c>
      <c r="G980" s="242">
        <v>336103</v>
      </c>
      <c r="H980" s="219">
        <f t="shared" si="11"/>
        <v>4537393</v>
      </c>
    </row>
    <row r="981" spans="1:8" s="220" customFormat="1" ht="25.5" customHeight="1">
      <c r="A981" s="221"/>
      <c r="B981" s="239">
        <v>44884</v>
      </c>
      <c r="C981" s="240" t="s">
        <v>2318</v>
      </c>
      <c r="D981" s="240" t="s">
        <v>10</v>
      </c>
      <c r="E981" s="241">
        <v>4144043164</v>
      </c>
      <c r="F981" s="242">
        <v>4201290</v>
      </c>
      <c r="G981" s="242">
        <v>336103</v>
      </c>
      <c r="H981" s="219">
        <f t="shared" si="11"/>
        <v>4537393</v>
      </c>
    </row>
    <row r="982" spans="1:8" s="220" customFormat="1" ht="25.5" customHeight="1">
      <c r="A982" s="213">
        <v>447</v>
      </c>
      <c r="B982" s="239">
        <v>44884</v>
      </c>
      <c r="C982" s="240" t="s">
        <v>2320</v>
      </c>
      <c r="D982" s="240" t="s">
        <v>10</v>
      </c>
      <c r="E982" s="241" t="s">
        <v>2321</v>
      </c>
      <c r="F982" s="242">
        <v>5113274</v>
      </c>
      <c r="G982" s="242">
        <v>409062</v>
      </c>
      <c r="H982" s="219">
        <f t="shared" si="11"/>
        <v>5522336</v>
      </c>
    </row>
    <row r="983" spans="1:8" s="220" customFormat="1" ht="25.5" customHeight="1">
      <c r="A983" s="221">
        <v>448</v>
      </c>
      <c r="B983" s="239">
        <v>44884</v>
      </c>
      <c r="C983" s="240" t="s">
        <v>2322</v>
      </c>
      <c r="D983" s="240" t="s">
        <v>10</v>
      </c>
      <c r="E983" s="241">
        <v>4144055726</v>
      </c>
      <c r="F983" s="242">
        <v>5636860</v>
      </c>
      <c r="G983" s="242">
        <v>450949</v>
      </c>
      <c r="H983" s="219">
        <f t="shared" si="11"/>
        <v>6087809</v>
      </c>
    </row>
    <row r="984" spans="1:8" s="220" customFormat="1" ht="25.5" customHeight="1">
      <c r="A984" s="213"/>
      <c r="B984" s="239">
        <v>44884</v>
      </c>
      <c r="C984" s="240" t="s">
        <v>2322</v>
      </c>
      <c r="D984" s="240" t="s">
        <v>10</v>
      </c>
      <c r="E984" s="241">
        <v>4144097414</v>
      </c>
      <c r="F984" s="242">
        <v>5636860</v>
      </c>
      <c r="G984" s="242">
        <v>450949</v>
      </c>
      <c r="H984" s="219">
        <f t="shared" si="11"/>
        <v>6087809</v>
      </c>
    </row>
    <row r="985" spans="1:8" s="220" customFormat="1" ht="25.5" customHeight="1">
      <c r="A985" s="213"/>
      <c r="B985" s="239">
        <v>44884</v>
      </c>
      <c r="C985" s="240" t="s">
        <v>2322</v>
      </c>
      <c r="D985" s="240" t="s">
        <v>10</v>
      </c>
      <c r="E985" s="241">
        <v>4144061742</v>
      </c>
      <c r="F985" s="242">
        <v>5636860</v>
      </c>
      <c r="G985" s="242">
        <v>450949</v>
      </c>
      <c r="H985" s="219">
        <f t="shared" si="11"/>
        <v>6087809</v>
      </c>
    </row>
    <row r="986" spans="1:8" s="220" customFormat="1" ht="25.5" customHeight="1">
      <c r="A986" s="213"/>
      <c r="B986" s="239">
        <v>44884</v>
      </c>
      <c r="C986" s="240" t="s">
        <v>2322</v>
      </c>
      <c r="D986" s="240" t="s">
        <v>10</v>
      </c>
      <c r="E986" s="241">
        <v>4144056600</v>
      </c>
      <c r="F986" s="242">
        <v>5636860</v>
      </c>
      <c r="G986" s="242">
        <v>450949</v>
      </c>
      <c r="H986" s="219">
        <f t="shared" si="11"/>
        <v>6087809</v>
      </c>
    </row>
    <row r="987" spans="1:8" s="220" customFormat="1" ht="25.5" customHeight="1">
      <c r="A987" s="213"/>
      <c r="B987" s="239">
        <v>44884</v>
      </c>
      <c r="C987" s="240" t="s">
        <v>2322</v>
      </c>
      <c r="D987" s="240" t="s">
        <v>10</v>
      </c>
      <c r="E987" s="241">
        <v>4144048942</v>
      </c>
      <c r="F987" s="242">
        <v>5636860</v>
      </c>
      <c r="G987" s="242">
        <v>450949</v>
      </c>
      <c r="H987" s="219">
        <f t="shared" si="11"/>
        <v>6087809</v>
      </c>
    </row>
    <row r="988" spans="1:8" s="220" customFormat="1" ht="25.5" customHeight="1">
      <c r="A988" s="213">
        <v>449</v>
      </c>
      <c r="B988" s="239">
        <v>44884</v>
      </c>
      <c r="C988" s="240" t="s">
        <v>2324</v>
      </c>
      <c r="D988" s="240" t="s">
        <v>10</v>
      </c>
      <c r="E988" s="241">
        <v>4144047357</v>
      </c>
      <c r="F988" s="242">
        <v>3678435</v>
      </c>
      <c r="G988" s="242">
        <v>294275</v>
      </c>
      <c r="H988" s="219">
        <f t="shared" si="11"/>
        <v>3972710</v>
      </c>
    </row>
    <row r="989" spans="1:8" s="220" customFormat="1" ht="25.5" customHeight="1">
      <c r="A989" s="213"/>
      <c r="B989" s="239">
        <v>44884</v>
      </c>
      <c r="C989" s="240" t="s">
        <v>2324</v>
      </c>
      <c r="D989" s="240" t="s">
        <v>10</v>
      </c>
      <c r="E989" s="241">
        <v>4144061810</v>
      </c>
      <c r="F989" s="242">
        <v>3678435</v>
      </c>
      <c r="G989" s="242">
        <v>294275</v>
      </c>
      <c r="H989" s="219">
        <f t="shared" si="11"/>
        <v>3972710</v>
      </c>
    </row>
    <row r="990" spans="1:8" s="220" customFormat="1" ht="25.5" customHeight="1">
      <c r="A990" s="221">
        <v>450</v>
      </c>
      <c r="B990" s="239">
        <v>44884</v>
      </c>
      <c r="C990" s="240" t="s">
        <v>2326</v>
      </c>
      <c r="D990" s="240" t="s">
        <v>10</v>
      </c>
      <c r="E990" s="241" t="s">
        <v>2327</v>
      </c>
      <c r="F990" s="242">
        <v>4800322</v>
      </c>
      <c r="G990" s="242">
        <v>384026</v>
      </c>
      <c r="H990" s="219">
        <f t="shared" si="11"/>
        <v>5184348</v>
      </c>
    </row>
    <row r="991" spans="1:8" s="220" customFormat="1" ht="25.5" customHeight="1">
      <c r="A991" s="213">
        <v>451</v>
      </c>
      <c r="B991" s="239">
        <v>44884</v>
      </c>
      <c r="C991" s="240" t="s">
        <v>2328</v>
      </c>
      <c r="D991" s="240" t="s">
        <v>10</v>
      </c>
      <c r="E991" s="241">
        <v>4144050022</v>
      </c>
      <c r="F991" s="242">
        <v>4617645</v>
      </c>
      <c r="G991" s="242">
        <v>369412</v>
      </c>
      <c r="H991" s="219">
        <f t="shared" si="11"/>
        <v>4987057</v>
      </c>
    </row>
    <row r="992" spans="1:8" s="220" customFormat="1" ht="25.5" customHeight="1">
      <c r="A992" s="213"/>
      <c r="B992" s="239">
        <v>44884</v>
      </c>
      <c r="C992" s="240" t="s">
        <v>2328</v>
      </c>
      <c r="D992" s="240" t="s">
        <v>10</v>
      </c>
      <c r="E992" s="241" t="s">
        <v>2506</v>
      </c>
      <c r="F992" s="242">
        <v>4617645</v>
      </c>
      <c r="G992" s="242">
        <v>369412</v>
      </c>
      <c r="H992" s="219">
        <f t="shared" si="11"/>
        <v>4987057</v>
      </c>
    </row>
    <row r="993" spans="1:8" s="220" customFormat="1" ht="25.5" customHeight="1">
      <c r="A993" s="221">
        <v>452</v>
      </c>
      <c r="B993" s="239">
        <v>44884</v>
      </c>
      <c r="C993" s="240" t="s">
        <v>2330</v>
      </c>
      <c r="D993" s="240" t="s">
        <v>10</v>
      </c>
      <c r="E993" s="241">
        <v>4144107004</v>
      </c>
      <c r="F993" s="242">
        <v>4588782</v>
      </c>
      <c r="G993" s="242">
        <v>367103</v>
      </c>
      <c r="H993" s="219">
        <f t="shared" si="11"/>
        <v>4955885</v>
      </c>
    </row>
    <row r="994" spans="1:8" s="220" customFormat="1" ht="25.5" customHeight="1">
      <c r="A994" s="213"/>
      <c r="B994" s="239">
        <v>44884</v>
      </c>
      <c r="C994" s="240" t="s">
        <v>2330</v>
      </c>
      <c r="D994" s="240" t="s">
        <v>10</v>
      </c>
      <c r="E994" s="241">
        <v>4144057365</v>
      </c>
      <c r="F994" s="242">
        <v>4588782</v>
      </c>
      <c r="G994" s="242">
        <v>367103</v>
      </c>
      <c r="H994" s="219">
        <f t="shared" si="11"/>
        <v>4955885</v>
      </c>
    </row>
    <row r="995" spans="1:8" s="220" customFormat="1" ht="25.5" customHeight="1">
      <c r="A995" s="213"/>
      <c r="B995" s="239">
        <v>44884</v>
      </c>
      <c r="C995" s="240" t="s">
        <v>2330</v>
      </c>
      <c r="D995" s="240" t="s">
        <v>10</v>
      </c>
      <c r="E995" s="241">
        <v>4144045242</v>
      </c>
      <c r="F995" s="242">
        <v>4588782</v>
      </c>
      <c r="G995" s="242">
        <v>367103</v>
      </c>
      <c r="H995" s="219">
        <f t="shared" si="11"/>
        <v>4955885</v>
      </c>
    </row>
    <row r="996" spans="1:8" s="220" customFormat="1" ht="25.5" customHeight="1">
      <c r="A996" s="213"/>
      <c r="B996" s="239">
        <v>44884</v>
      </c>
      <c r="C996" s="240" t="s">
        <v>2330</v>
      </c>
      <c r="D996" s="240" t="s">
        <v>10</v>
      </c>
      <c r="E996" s="241">
        <v>4144099227</v>
      </c>
      <c r="F996" s="242">
        <v>4588782</v>
      </c>
      <c r="G996" s="242">
        <v>367103</v>
      </c>
      <c r="H996" s="219">
        <f t="shared" si="11"/>
        <v>4955885</v>
      </c>
    </row>
    <row r="997" spans="1:8" s="220" customFormat="1" ht="25.5" customHeight="1">
      <c r="A997" s="213">
        <v>453</v>
      </c>
      <c r="B997" s="239">
        <v>44884</v>
      </c>
      <c r="C997" s="240" t="s">
        <v>2332</v>
      </c>
      <c r="D997" s="240" t="s">
        <v>10</v>
      </c>
      <c r="E997" s="241">
        <v>4144096010</v>
      </c>
      <c r="F997" s="242">
        <v>3430836</v>
      </c>
      <c r="G997" s="242">
        <v>274467</v>
      </c>
      <c r="H997" s="219">
        <f t="shared" si="11"/>
        <v>3705303</v>
      </c>
    </row>
    <row r="998" spans="1:8" s="220" customFormat="1" ht="25.5" customHeight="1">
      <c r="A998" s="213"/>
      <c r="B998" s="239">
        <v>44884</v>
      </c>
      <c r="C998" s="240" t="s">
        <v>2332</v>
      </c>
      <c r="D998" s="240" t="s">
        <v>10</v>
      </c>
      <c r="E998" s="241">
        <v>4144074962</v>
      </c>
      <c r="F998" s="242">
        <v>3430836</v>
      </c>
      <c r="G998" s="242">
        <v>274467</v>
      </c>
      <c r="H998" s="219">
        <f t="shared" si="11"/>
        <v>3705303</v>
      </c>
    </row>
    <row r="999" spans="1:8" s="220" customFormat="1" ht="25.5" customHeight="1">
      <c r="A999" s="213"/>
      <c r="B999" s="239">
        <v>44884</v>
      </c>
      <c r="C999" s="240" t="s">
        <v>2332</v>
      </c>
      <c r="D999" s="240" t="s">
        <v>10</v>
      </c>
      <c r="E999" s="241">
        <v>4144088451</v>
      </c>
      <c r="F999" s="242">
        <v>3430836</v>
      </c>
      <c r="G999" s="242">
        <v>274467</v>
      </c>
      <c r="H999" s="219">
        <f t="shared" si="11"/>
        <v>3705303</v>
      </c>
    </row>
    <row r="1000" spans="1:8" s="220" customFormat="1" ht="25.5" customHeight="1">
      <c r="A1000" s="221">
        <v>454</v>
      </c>
      <c r="B1000" s="239">
        <v>44884</v>
      </c>
      <c r="C1000" s="240" t="s">
        <v>2334</v>
      </c>
      <c r="D1000" s="240" t="s">
        <v>10</v>
      </c>
      <c r="E1000" s="241">
        <v>4144052713</v>
      </c>
      <c r="F1000" s="242">
        <v>3719291</v>
      </c>
      <c r="G1000" s="242">
        <v>297543</v>
      </c>
      <c r="H1000" s="219">
        <f t="shared" si="11"/>
        <v>4016834</v>
      </c>
    </row>
    <row r="1001" spans="1:8" s="220" customFormat="1" ht="25.5" customHeight="1">
      <c r="A1001" s="221"/>
      <c r="B1001" s="239">
        <v>44884</v>
      </c>
      <c r="C1001" s="240" t="s">
        <v>2334</v>
      </c>
      <c r="D1001" s="240" t="s">
        <v>10</v>
      </c>
      <c r="E1001" s="241">
        <v>4144042211</v>
      </c>
      <c r="F1001" s="242">
        <v>3719291</v>
      </c>
      <c r="G1001" s="242">
        <v>297543</v>
      </c>
      <c r="H1001" s="219">
        <f t="shared" si="11"/>
        <v>4016834</v>
      </c>
    </row>
    <row r="1002" spans="1:8" s="220" customFormat="1" ht="25.5" customHeight="1">
      <c r="A1002" s="213">
        <v>455</v>
      </c>
      <c r="B1002" s="239">
        <v>44884</v>
      </c>
      <c r="C1002" s="240" t="s">
        <v>2336</v>
      </c>
      <c r="D1002" s="240" t="s">
        <v>10</v>
      </c>
      <c r="E1002" s="241" t="s">
        <v>2337</v>
      </c>
      <c r="F1002" s="242">
        <v>2747929</v>
      </c>
      <c r="G1002" s="242">
        <v>219834</v>
      </c>
      <c r="H1002" s="219">
        <f t="shared" si="11"/>
        <v>2967763</v>
      </c>
    </row>
    <row r="1003" spans="1:8" s="220" customFormat="1" ht="25.5" customHeight="1">
      <c r="A1003" s="221">
        <v>456</v>
      </c>
      <c r="B1003" s="239">
        <v>44884</v>
      </c>
      <c r="C1003" s="240" t="s">
        <v>2338</v>
      </c>
      <c r="D1003" s="240" t="s">
        <v>10</v>
      </c>
      <c r="E1003" s="241">
        <v>4144042850</v>
      </c>
      <c r="F1003" s="242">
        <v>4642071</v>
      </c>
      <c r="G1003" s="242">
        <v>371366</v>
      </c>
      <c r="H1003" s="219">
        <f t="shared" si="11"/>
        <v>5013437</v>
      </c>
    </row>
    <row r="1004" spans="1:8" s="220" customFormat="1" ht="25.5" customHeight="1">
      <c r="A1004" s="221"/>
      <c r="B1004" s="239">
        <v>44884</v>
      </c>
      <c r="C1004" s="240" t="s">
        <v>2338</v>
      </c>
      <c r="D1004" s="240" t="s">
        <v>10</v>
      </c>
      <c r="E1004" s="241">
        <v>4144041796</v>
      </c>
      <c r="F1004" s="242">
        <v>4642071</v>
      </c>
      <c r="G1004" s="242">
        <v>371366</v>
      </c>
      <c r="H1004" s="219">
        <f t="shared" si="11"/>
        <v>5013437</v>
      </c>
    </row>
    <row r="1005" spans="1:8" s="220" customFormat="1" ht="25.5" customHeight="1">
      <c r="A1005" s="213">
        <v>457</v>
      </c>
      <c r="B1005" s="239">
        <v>44884</v>
      </c>
      <c r="C1005" s="240" t="s">
        <v>2340</v>
      </c>
      <c r="D1005" s="240" t="s">
        <v>10</v>
      </c>
      <c r="E1005" s="241" t="s">
        <v>2341</v>
      </c>
      <c r="F1005" s="242">
        <v>3221589</v>
      </c>
      <c r="G1005" s="242">
        <v>257727</v>
      </c>
      <c r="H1005" s="219">
        <f t="shared" si="11"/>
        <v>3479316</v>
      </c>
    </row>
    <row r="1006" spans="1:8" s="220" customFormat="1" ht="25.5" customHeight="1">
      <c r="A1006" s="221">
        <v>458</v>
      </c>
      <c r="B1006" s="239">
        <v>44884</v>
      </c>
      <c r="C1006" s="240" t="s">
        <v>2342</v>
      </c>
      <c r="D1006" s="240" t="s">
        <v>10</v>
      </c>
      <c r="E1006" s="241">
        <v>4144042720</v>
      </c>
      <c r="F1006" s="242">
        <v>5376336</v>
      </c>
      <c r="G1006" s="242">
        <v>430107</v>
      </c>
      <c r="H1006" s="219">
        <f t="shared" si="11"/>
        <v>5806443</v>
      </c>
    </row>
    <row r="1007" spans="1:8" s="220" customFormat="1" ht="25.5" customHeight="1">
      <c r="A1007" s="213"/>
      <c r="B1007" s="239">
        <v>44884</v>
      </c>
      <c r="C1007" s="240" t="s">
        <v>2342</v>
      </c>
      <c r="D1007" s="240" t="s">
        <v>10</v>
      </c>
      <c r="E1007" s="241">
        <v>4144042567</v>
      </c>
      <c r="F1007" s="242">
        <v>5376336</v>
      </c>
      <c r="G1007" s="242">
        <v>430107</v>
      </c>
      <c r="H1007" s="219">
        <f t="shared" si="11"/>
        <v>5806443</v>
      </c>
    </row>
    <row r="1008" spans="1:8" s="220" customFormat="1" ht="25.5" customHeight="1">
      <c r="A1008" s="213"/>
      <c r="B1008" s="239">
        <v>44884</v>
      </c>
      <c r="C1008" s="240" t="s">
        <v>2342</v>
      </c>
      <c r="D1008" s="240" t="s">
        <v>10</v>
      </c>
      <c r="E1008" s="241">
        <v>4144040752</v>
      </c>
      <c r="F1008" s="242">
        <v>5376336</v>
      </c>
      <c r="G1008" s="242">
        <v>430107</v>
      </c>
      <c r="H1008" s="219">
        <f t="shared" si="11"/>
        <v>5806443</v>
      </c>
    </row>
    <row r="1009" spans="1:8" s="220" customFormat="1" ht="25.5" customHeight="1">
      <c r="A1009" s="213"/>
      <c r="B1009" s="239">
        <v>44884</v>
      </c>
      <c r="C1009" s="240" t="s">
        <v>2342</v>
      </c>
      <c r="D1009" s="240" t="s">
        <v>10</v>
      </c>
      <c r="E1009" s="241">
        <v>4144043404</v>
      </c>
      <c r="F1009" s="242">
        <v>5376336</v>
      </c>
      <c r="G1009" s="242">
        <v>430107</v>
      </c>
      <c r="H1009" s="219">
        <f t="shared" si="11"/>
        <v>5806443</v>
      </c>
    </row>
    <row r="1010" spans="1:8" s="220" customFormat="1" ht="25.5" customHeight="1">
      <c r="A1010" s="213">
        <v>459</v>
      </c>
      <c r="B1010" s="239">
        <v>44884</v>
      </c>
      <c r="C1010" s="240" t="s">
        <v>2344</v>
      </c>
      <c r="D1010" s="240" t="s">
        <v>10</v>
      </c>
      <c r="E1010" s="241">
        <v>4144040242</v>
      </c>
      <c r="F1010" s="242">
        <v>4927868</v>
      </c>
      <c r="G1010" s="242">
        <v>394229</v>
      </c>
      <c r="H1010" s="219">
        <f t="shared" si="11"/>
        <v>5322097</v>
      </c>
    </row>
    <row r="1011" spans="1:8" s="220" customFormat="1" ht="25.5" customHeight="1">
      <c r="A1011" s="213"/>
      <c r="B1011" s="239">
        <v>44884</v>
      </c>
      <c r="C1011" s="240" t="s">
        <v>2344</v>
      </c>
      <c r="D1011" s="240" t="s">
        <v>10</v>
      </c>
      <c r="E1011" s="241">
        <v>4144052469</v>
      </c>
      <c r="F1011" s="242">
        <v>4927868</v>
      </c>
      <c r="G1011" s="242">
        <v>394229</v>
      </c>
      <c r="H1011" s="219">
        <f t="shared" si="11"/>
        <v>5322097</v>
      </c>
    </row>
    <row r="1012" spans="1:8" s="220" customFormat="1" ht="25.5" customHeight="1">
      <c r="A1012" s="221">
        <v>460</v>
      </c>
      <c r="B1012" s="239">
        <v>44884</v>
      </c>
      <c r="C1012" s="240" t="s">
        <v>2346</v>
      </c>
      <c r="D1012" s="240" t="s">
        <v>10</v>
      </c>
      <c r="E1012" s="241">
        <v>4144040027</v>
      </c>
      <c r="F1012" s="242">
        <v>3745518</v>
      </c>
      <c r="G1012" s="242">
        <v>299641</v>
      </c>
      <c r="H1012" s="219">
        <f t="shared" si="11"/>
        <v>4045159</v>
      </c>
    </row>
    <row r="1013" spans="1:8" s="220" customFormat="1" ht="25.5" customHeight="1">
      <c r="A1013" s="221"/>
      <c r="B1013" s="239">
        <v>44884</v>
      </c>
      <c r="C1013" s="240" t="s">
        <v>2346</v>
      </c>
      <c r="D1013" s="240" t="s">
        <v>10</v>
      </c>
      <c r="E1013" s="241">
        <v>4144041430</v>
      </c>
      <c r="F1013" s="242">
        <v>3745518</v>
      </c>
      <c r="G1013" s="242">
        <v>299641</v>
      </c>
      <c r="H1013" s="219">
        <f t="shared" si="11"/>
        <v>4045159</v>
      </c>
    </row>
    <row r="1014" spans="1:8" s="220" customFormat="1" ht="25.5" customHeight="1">
      <c r="A1014" s="213">
        <v>461</v>
      </c>
      <c r="B1014" s="239">
        <v>44884</v>
      </c>
      <c r="C1014" s="240" t="s">
        <v>2348</v>
      </c>
      <c r="D1014" s="240" t="s">
        <v>10</v>
      </c>
      <c r="E1014" s="241">
        <v>4144081822</v>
      </c>
      <c r="F1014" s="242">
        <v>2572875</v>
      </c>
      <c r="G1014" s="242">
        <v>205830</v>
      </c>
      <c r="H1014" s="219">
        <f t="shared" si="11"/>
        <v>2778705</v>
      </c>
    </row>
    <row r="1015" spans="1:8" s="220" customFormat="1" ht="25.5" customHeight="1">
      <c r="A1015" s="213"/>
      <c r="B1015" s="239">
        <v>44884</v>
      </c>
      <c r="C1015" s="240" t="s">
        <v>2348</v>
      </c>
      <c r="D1015" s="240" t="s">
        <v>10</v>
      </c>
      <c r="E1015" s="241">
        <v>4144109707</v>
      </c>
      <c r="F1015" s="242">
        <v>2572875</v>
      </c>
      <c r="G1015" s="242">
        <v>205830</v>
      </c>
      <c r="H1015" s="219">
        <f t="shared" si="11"/>
        <v>2778705</v>
      </c>
    </row>
    <row r="1016" spans="1:8" s="220" customFormat="1" ht="25.5" customHeight="1">
      <c r="A1016" s="221">
        <v>462</v>
      </c>
      <c r="B1016" s="239">
        <v>44884</v>
      </c>
      <c r="C1016" s="240" t="s">
        <v>2350</v>
      </c>
      <c r="D1016" s="240" t="s">
        <v>10</v>
      </c>
      <c r="E1016" s="241">
        <v>4144097063</v>
      </c>
      <c r="F1016" s="242">
        <v>6479430</v>
      </c>
      <c r="G1016" s="242">
        <v>518354</v>
      </c>
      <c r="H1016" s="219">
        <f t="shared" si="11"/>
        <v>6997784</v>
      </c>
    </row>
    <row r="1017" spans="1:8" s="220" customFormat="1" ht="25.5" customHeight="1">
      <c r="A1017" s="213"/>
      <c r="B1017" s="239">
        <v>44884</v>
      </c>
      <c r="C1017" s="240" t="s">
        <v>2350</v>
      </c>
      <c r="D1017" s="240" t="s">
        <v>10</v>
      </c>
      <c r="E1017" s="241">
        <v>4143996105</v>
      </c>
      <c r="F1017" s="242">
        <v>6479430</v>
      </c>
      <c r="G1017" s="242">
        <v>518354</v>
      </c>
      <c r="H1017" s="219">
        <f t="shared" si="11"/>
        <v>6997784</v>
      </c>
    </row>
    <row r="1018" spans="1:8" s="220" customFormat="1" ht="25.5" customHeight="1">
      <c r="A1018" s="213"/>
      <c r="B1018" s="239">
        <v>44884</v>
      </c>
      <c r="C1018" s="240" t="s">
        <v>2350</v>
      </c>
      <c r="D1018" s="240" t="s">
        <v>10</v>
      </c>
      <c r="E1018" s="241">
        <v>4143996066</v>
      </c>
      <c r="F1018" s="242">
        <v>6479430</v>
      </c>
      <c r="G1018" s="242">
        <v>518354</v>
      </c>
      <c r="H1018" s="219">
        <f t="shared" si="11"/>
        <v>6997784</v>
      </c>
    </row>
    <row r="1019" spans="1:8" s="220" customFormat="1" ht="25.5" customHeight="1">
      <c r="A1019" s="213">
        <v>463</v>
      </c>
      <c r="B1019" s="239">
        <v>44884</v>
      </c>
      <c r="C1019" s="240" t="s">
        <v>2352</v>
      </c>
      <c r="D1019" s="240" t="s">
        <v>10</v>
      </c>
      <c r="E1019" s="241" t="s">
        <v>2353</v>
      </c>
      <c r="F1019" s="242">
        <v>2217501</v>
      </c>
      <c r="G1019" s="242">
        <v>177400</v>
      </c>
      <c r="H1019" s="219">
        <f t="shared" si="11"/>
        <v>2394901</v>
      </c>
    </row>
    <row r="1020" spans="1:8" s="220" customFormat="1" ht="25.5" customHeight="1">
      <c r="A1020" s="221">
        <v>464</v>
      </c>
      <c r="B1020" s="239">
        <v>44884</v>
      </c>
      <c r="C1020" s="240" t="s">
        <v>2354</v>
      </c>
      <c r="D1020" s="240" t="s">
        <v>10</v>
      </c>
      <c r="E1020" s="241">
        <v>4144110803</v>
      </c>
      <c r="F1020" s="242">
        <v>2429992</v>
      </c>
      <c r="G1020" s="242">
        <v>194399</v>
      </c>
      <c r="H1020" s="219">
        <f t="shared" ref="H1020:H1170" si="12">F1020+G1020</f>
        <v>2624391</v>
      </c>
    </row>
    <row r="1021" spans="1:8" s="220" customFormat="1" ht="25.5" customHeight="1">
      <c r="A1021" s="221"/>
      <c r="B1021" s="239">
        <v>44884</v>
      </c>
      <c r="C1021" s="240" t="s">
        <v>2354</v>
      </c>
      <c r="D1021" s="240" t="s">
        <v>10</v>
      </c>
      <c r="E1021" s="241">
        <v>4144090842</v>
      </c>
      <c r="F1021" s="242">
        <v>2429992</v>
      </c>
      <c r="G1021" s="242">
        <v>194399</v>
      </c>
      <c r="H1021" s="219">
        <f t="shared" si="12"/>
        <v>2624391</v>
      </c>
    </row>
    <row r="1022" spans="1:8" s="220" customFormat="1" ht="25.5" customHeight="1">
      <c r="A1022" s="213">
        <v>465</v>
      </c>
      <c r="B1022" s="239">
        <v>44884</v>
      </c>
      <c r="C1022" s="240" t="s">
        <v>2356</v>
      </c>
      <c r="D1022" s="240" t="s">
        <v>10</v>
      </c>
      <c r="E1022" s="241" t="s">
        <v>2357</v>
      </c>
      <c r="F1022" s="242">
        <v>2905164</v>
      </c>
      <c r="G1022" s="242">
        <v>232413</v>
      </c>
      <c r="H1022" s="219">
        <f t="shared" si="12"/>
        <v>3137577</v>
      </c>
    </row>
    <row r="1023" spans="1:8" s="220" customFormat="1" ht="25.5" customHeight="1">
      <c r="A1023" s="221">
        <v>466</v>
      </c>
      <c r="B1023" s="239">
        <v>44884</v>
      </c>
      <c r="C1023" s="240" t="s">
        <v>2358</v>
      </c>
      <c r="D1023" s="240" t="s">
        <v>10</v>
      </c>
      <c r="E1023" s="241">
        <v>4144072564</v>
      </c>
      <c r="F1023" s="242">
        <v>5069540</v>
      </c>
      <c r="G1023" s="242">
        <v>405563</v>
      </c>
      <c r="H1023" s="219">
        <f t="shared" si="12"/>
        <v>5475103</v>
      </c>
    </row>
    <row r="1024" spans="1:8" s="220" customFormat="1" ht="25.5" customHeight="1">
      <c r="A1024" s="213"/>
      <c r="B1024" s="239">
        <v>44884</v>
      </c>
      <c r="C1024" s="240" t="s">
        <v>2358</v>
      </c>
      <c r="D1024" s="240" t="s">
        <v>10</v>
      </c>
      <c r="E1024" s="241">
        <v>4144107451</v>
      </c>
      <c r="F1024" s="242">
        <v>5069540</v>
      </c>
      <c r="G1024" s="242">
        <v>405563</v>
      </c>
      <c r="H1024" s="219">
        <f t="shared" si="12"/>
        <v>5475103</v>
      </c>
    </row>
    <row r="1025" spans="1:8" s="220" customFormat="1" ht="25.5" customHeight="1">
      <c r="A1025" s="213"/>
      <c r="B1025" s="239">
        <v>44884</v>
      </c>
      <c r="C1025" s="240" t="s">
        <v>2358</v>
      </c>
      <c r="D1025" s="240" t="s">
        <v>10</v>
      </c>
      <c r="E1025" s="241">
        <v>4144111217</v>
      </c>
      <c r="F1025" s="242">
        <v>5069540</v>
      </c>
      <c r="G1025" s="242">
        <v>405563</v>
      </c>
      <c r="H1025" s="219">
        <f t="shared" si="12"/>
        <v>5475103</v>
      </c>
    </row>
    <row r="1026" spans="1:8" s="220" customFormat="1" ht="25.5" customHeight="1">
      <c r="A1026" s="213">
        <v>467</v>
      </c>
      <c r="B1026" s="239">
        <v>44884</v>
      </c>
      <c r="C1026" s="240" t="s">
        <v>2360</v>
      </c>
      <c r="D1026" s="240" t="s">
        <v>10</v>
      </c>
      <c r="E1026" s="241">
        <v>4144079444</v>
      </c>
      <c r="F1026" s="242">
        <v>3538709</v>
      </c>
      <c r="G1026" s="242">
        <v>283097</v>
      </c>
      <c r="H1026" s="219">
        <f t="shared" si="12"/>
        <v>3821806</v>
      </c>
    </row>
    <row r="1027" spans="1:8" s="220" customFormat="1" ht="25.5" customHeight="1">
      <c r="A1027" s="213"/>
      <c r="B1027" s="239">
        <v>44884</v>
      </c>
      <c r="C1027" s="240" t="s">
        <v>2360</v>
      </c>
      <c r="D1027" s="240" t="s">
        <v>10</v>
      </c>
      <c r="E1027" s="241">
        <v>4144061414</v>
      </c>
      <c r="F1027" s="242">
        <v>3538709</v>
      </c>
      <c r="G1027" s="242">
        <v>283097</v>
      </c>
      <c r="H1027" s="219">
        <f t="shared" si="12"/>
        <v>3821806</v>
      </c>
    </row>
    <row r="1028" spans="1:8" s="220" customFormat="1" ht="25.5" customHeight="1">
      <c r="A1028" s="213"/>
      <c r="B1028" s="239">
        <v>44884</v>
      </c>
      <c r="C1028" s="240" t="s">
        <v>2360</v>
      </c>
      <c r="D1028" s="240" t="s">
        <v>10</v>
      </c>
      <c r="E1028" s="241">
        <v>4144111533</v>
      </c>
      <c r="F1028" s="242">
        <v>3538709</v>
      </c>
      <c r="G1028" s="242">
        <v>283097</v>
      </c>
      <c r="H1028" s="219">
        <f t="shared" si="12"/>
        <v>3821806</v>
      </c>
    </row>
    <row r="1029" spans="1:8" s="220" customFormat="1" ht="25.5" customHeight="1">
      <c r="A1029" s="221">
        <v>468</v>
      </c>
      <c r="B1029" s="239">
        <v>44884</v>
      </c>
      <c r="C1029" s="240" t="s">
        <v>2362</v>
      </c>
      <c r="D1029" s="240" t="s">
        <v>10</v>
      </c>
      <c r="E1029" s="241" t="s">
        <v>2363</v>
      </c>
      <c r="F1029" s="242">
        <v>1106445</v>
      </c>
      <c r="G1029" s="242">
        <v>88516</v>
      </c>
      <c r="H1029" s="219">
        <f t="shared" si="12"/>
        <v>1194961</v>
      </c>
    </row>
    <row r="1030" spans="1:8" s="220" customFormat="1" ht="25.5" customHeight="1">
      <c r="A1030" s="213">
        <v>469</v>
      </c>
      <c r="B1030" s="239">
        <v>44884</v>
      </c>
      <c r="C1030" s="240" t="s">
        <v>2364</v>
      </c>
      <c r="D1030" s="240" t="s">
        <v>10</v>
      </c>
      <c r="E1030" s="241" t="s">
        <v>2365</v>
      </c>
      <c r="F1030" s="242">
        <v>2361985</v>
      </c>
      <c r="G1030" s="242">
        <v>188959</v>
      </c>
      <c r="H1030" s="219">
        <f t="shared" si="12"/>
        <v>2550944</v>
      </c>
    </row>
    <row r="1031" spans="1:8" s="220" customFormat="1" ht="25.5" customHeight="1">
      <c r="A1031" s="221">
        <v>470</v>
      </c>
      <c r="B1031" s="239">
        <v>44884</v>
      </c>
      <c r="C1031" s="240" t="s">
        <v>2366</v>
      </c>
      <c r="D1031" s="240" t="s">
        <v>10</v>
      </c>
      <c r="E1031" s="241">
        <v>4143941043</v>
      </c>
      <c r="F1031" s="242">
        <v>3853306</v>
      </c>
      <c r="G1031" s="242">
        <v>308264</v>
      </c>
      <c r="H1031" s="219">
        <f t="shared" si="12"/>
        <v>4161570</v>
      </c>
    </row>
    <row r="1032" spans="1:8" s="220" customFormat="1" ht="25.5" customHeight="1">
      <c r="A1032" s="213"/>
      <c r="B1032" s="239">
        <v>44884</v>
      </c>
      <c r="C1032" s="240" t="s">
        <v>2366</v>
      </c>
      <c r="D1032" s="240" t="s">
        <v>10</v>
      </c>
      <c r="E1032" s="241">
        <v>4143848949</v>
      </c>
      <c r="F1032" s="242">
        <v>3853306</v>
      </c>
      <c r="G1032" s="242">
        <v>308264</v>
      </c>
      <c r="H1032" s="219">
        <f t="shared" si="12"/>
        <v>4161570</v>
      </c>
    </row>
    <row r="1033" spans="1:8" s="220" customFormat="1" ht="25.5" customHeight="1">
      <c r="A1033" s="213"/>
      <c r="B1033" s="239">
        <v>44884</v>
      </c>
      <c r="C1033" s="240" t="s">
        <v>2366</v>
      </c>
      <c r="D1033" s="240" t="s">
        <v>10</v>
      </c>
      <c r="E1033" s="241">
        <v>4143996438</v>
      </c>
      <c r="F1033" s="242">
        <v>3853306</v>
      </c>
      <c r="G1033" s="242">
        <v>308264</v>
      </c>
      <c r="H1033" s="219">
        <f t="shared" si="12"/>
        <v>4161570</v>
      </c>
    </row>
    <row r="1034" spans="1:8" s="220" customFormat="1" ht="25.5" customHeight="1">
      <c r="A1034" s="213">
        <v>471</v>
      </c>
      <c r="B1034" s="239">
        <v>44884</v>
      </c>
      <c r="C1034" s="240" t="s">
        <v>2368</v>
      </c>
      <c r="D1034" s="240" t="s">
        <v>10</v>
      </c>
      <c r="E1034" s="241">
        <v>4144059934</v>
      </c>
      <c r="F1034" s="242">
        <v>6907811</v>
      </c>
      <c r="G1034" s="242">
        <v>552625</v>
      </c>
      <c r="H1034" s="219">
        <f t="shared" si="12"/>
        <v>7460436</v>
      </c>
    </row>
    <row r="1035" spans="1:8" s="220" customFormat="1" ht="25.5" customHeight="1">
      <c r="A1035" s="213"/>
      <c r="B1035" s="239">
        <v>44884</v>
      </c>
      <c r="C1035" s="240" t="s">
        <v>2368</v>
      </c>
      <c r="D1035" s="240" t="s">
        <v>10</v>
      </c>
      <c r="E1035" s="241">
        <v>4144013846</v>
      </c>
      <c r="F1035" s="242">
        <v>6907811</v>
      </c>
      <c r="G1035" s="242">
        <v>552625</v>
      </c>
      <c r="H1035" s="219">
        <f t="shared" si="12"/>
        <v>7460436</v>
      </c>
    </row>
    <row r="1036" spans="1:8" s="220" customFormat="1" ht="25.5" customHeight="1">
      <c r="A1036" s="213"/>
      <c r="B1036" s="239">
        <v>44884</v>
      </c>
      <c r="C1036" s="240" t="s">
        <v>2368</v>
      </c>
      <c r="D1036" s="240" t="s">
        <v>10</v>
      </c>
      <c r="E1036" s="241">
        <v>4143871896</v>
      </c>
      <c r="F1036" s="242">
        <v>6907811</v>
      </c>
      <c r="G1036" s="242">
        <v>552625</v>
      </c>
      <c r="H1036" s="219">
        <f t="shared" si="12"/>
        <v>7460436</v>
      </c>
    </row>
    <row r="1037" spans="1:8" s="220" customFormat="1" ht="25.5" customHeight="1">
      <c r="A1037" s="213"/>
      <c r="B1037" s="239">
        <v>44884</v>
      </c>
      <c r="C1037" s="240" t="s">
        <v>2368</v>
      </c>
      <c r="D1037" s="240" t="s">
        <v>10</v>
      </c>
      <c r="E1037" s="241">
        <v>4144059780</v>
      </c>
      <c r="F1037" s="242">
        <v>6907811</v>
      </c>
      <c r="G1037" s="242">
        <v>552625</v>
      </c>
      <c r="H1037" s="219">
        <f t="shared" si="12"/>
        <v>7460436</v>
      </c>
    </row>
    <row r="1038" spans="1:8" s="220" customFormat="1" ht="25.5" customHeight="1">
      <c r="A1038" s="221">
        <v>472</v>
      </c>
      <c r="B1038" s="239">
        <v>44884</v>
      </c>
      <c r="C1038" s="240" t="s">
        <v>2370</v>
      </c>
      <c r="D1038" s="240" t="s">
        <v>10</v>
      </c>
      <c r="E1038" s="241">
        <v>4144059910</v>
      </c>
      <c r="F1038" s="242">
        <v>5159401</v>
      </c>
      <c r="G1038" s="242">
        <v>412752</v>
      </c>
      <c r="H1038" s="219">
        <f t="shared" si="12"/>
        <v>5572153</v>
      </c>
    </row>
    <row r="1039" spans="1:8" s="220" customFormat="1" ht="25.5" customHeight="1">
      <c r="A1039" s="213"/>
      <c r="B1039" s="239">
        <v>44884</v>
      </c>
      <c r="C1039" s="240" t="s">
        <v>2370</v>
      </c>
      <c r="D1039" s="240" t="s">
        <v>10</v>
      </c>
      <c r="E1039" s="241">
        <v>4144048159</v>
      </c>
      <c r="F1039" s="242">
        <v>5159401</v>
      </c>
      <c r="G1039" s="242">
        <v>412752</v>
      </c>
      <c r="H1039" s="219">
        <f t="shared" si="12"/>
        <v>5572153</v>
      </c>
    </row>
    <row r="1040" spans="1:8" s="220" customFormat="1" ht="25.5" customHeight="1">
      <c r="A1040" s="213"/>
      <c r="B1040" s="239">
        <v>44884</v>
      </c>
      <c r="C1040" s="240" t="s">
        <v>2370</v>
      </c>
      <c r="D1040" s="240" t="s">
        <v>10</v>
      </c>
      <c r="E1040" s="241">
        <v>4144060014</v>
      </c>
      <c r="F1040" s="242">
        <v>5159401</v>
      </c>
      <c r="G1040" s="242">
        <v>412752</v>
      </c>
      <c r="H1040" s="219">
        <f t="shared" si="12"/>
        <v>5572153</v>
      </c>
    </row>
    <row r="1041" spans="1:8" s="220" customFormat="1" ht="25.5" customHeight="1">
      <c r="A1041" s="213">
        <v>473</v>
      </c>
      <c r="B1041" s="239">
        <v>44884</v>
      </c>
      <c r="C1041" s="240" t="s">
        <v>2372</v>
      </c>
      <c r="D1041" s="240" t="s">
        <v>10</v>
      </c>
      <c r="E1041" s="241">
        <v>4144002861</v>
      </c>
      <c r="F1041" s="242">
        <v>5164889</v>
      </c>
      <c r="G1041" s="242">
        <v>413191</v>
      </c>
      <c r="H1041" s="219">
        <f t="shared" si="12"/>
        <v>5578080</v>
      </c>
    </row>
    <row r="1042" spans="1:8" s="220" customFormat="1" ht="25.5" customHeight="1">
      <c r="A1042" s="213"/>
      <c r="B1042" s="239">
        <v>44884</v>
      </c>
      <c r="C1042" s="240" t="s">
        <v>2372</v>
      </c>
      <c r="D1042" s="240" t="s">
        <v>10</v>
      </c>
      <c r="E1042" s="241">
        <v>4144054662</v>
      </c>
      <c r="F1042" s="242">
        <v>5164889</v>
      </c>
      <c r="G1042" s="242">
        <v>413191</v>
      </c>
      <c r="H1042" s="219">
        <f t="shared" si="12"/>
        <v>5578080</v>
      </c>
    </row>
    <row r="1043" spans="1:8" s="220" customFormat="1" ht="25.5" customHeight="1">
      <c r="A1043" s="213"/>
      <c r="B1043" s="239">
        <v>44884</v>
      </c>
      <c r="C1043" s="240" t="s">
        <v>2372</v>
      </c>
      <c r="D1043" s="240" t="s">
        <v>10</v>
      </c>
      <c r="E1043" s="241">
        <v>4144060001</v>
      </c>
      <c r="F1043" s="242">
        <v>5164889</v>
      </c>
      <c r="G1043" s="242">
        <v>413191</v>
      </c>
      <c r="H1043" s="219">
        <f t="shared" si="12"/>
        <v>5578080</v>
      </c>
    </row>
    <row r="1044" spans="1:8" s="220" customFormat="1" ht="25.5" customHeight="1">
      <c r="A1044" s="213"/>
      <c r="B1044" s="239">
        <v>44884</v>
      </c>
      <c r="C1044" s="240" t="s">
        <v>2372</v>
      </c>
      <c r="D1044" s="240" t="s">
        <v>10</v>
      </c>
      <c r="E1044" s="241">
        <v>4144022100</v>
      </c>
      <c r="F1044" s="242">
        <v>5164889</v>
      </c>
      <c r="G1044" s="242">
        <v>413191</v>
      </c>
      <c r="H1044" s="219">
        <f t="shared" si="12"/>
        <v>5578080</v>
      </c>
    </row>
    <row r="1045" spans="1:8" s="220" customFormat="1" ht="25.5" customHeight="1">
      <c r="A1045" s="221">
        <v>474</v>
      </c>
      <c r="B1045" s="239">
        <v>44884</v>
      </c>
      <c r="C1045" s="240" t="s">
        <v>2374</v>
      </c>
      <c r="D1045" s="240" t="s">
        <v>10</v>
      </c>
      <c r="E1045" s="241">
        <v>4143920640</v>
      </c>
      <c r="F1045" s="242">
        <v>4955067</v>
      </c>
      <c r="G1045" s="242">
        <v>396405</v>
      </c>
      <c r="H1045" s="219">
        <f t="shared" si="12"/>
        <v>5351472</v>
      </c>
    </row>
    <row r="1046" spans="1:8" s="220" customFormat="1" ht="25.5" customHeight="1">
      <c r="A1046" s="213"/>
      <c r="B1046" s="239">
        <v>44884</v>
      </c>
      <c r="C1046" s="240" t="s">
        <v>2374</v>
      </c>
      <c r="D1046" s="240" t="s">
        <v>10</v>
      </c>
      <c r="E1046" s="241">
        <v>4144060077</v>
      </c>
      <c r="F1046" s="242">
        <v>4955067</v>
      </c>
      <c r="G1046" s="242">
        <v>396405</v>
      </c>
      <c r="H1046" s="219">
        <f t="shared" si="12"/>
        <v>5351472</v>
      </c>
    </row>
    <row r="1047" spans="1:8" s="220" customFormat="1" ht="25.5" customHeight="1">
      <c r="A1047" s="213"/>
      <c r="B1047" s="239">
        <v>44884</v>
      </c>
      <c r="C1047" s="240" t="s">
        <v>2374</v>
      </c>
      <c r="D1047" s="240" t="s">
        <v>10</v>
      </c>
      <c r="E1047" s="241">
        <v>4144060094</v>
      </c>
      <c r="F1047" s="242">
        <v>4955067</v>
      </c>
      <c r="G1047" s="242">
        <v>396405</v>
      </c>
      <c r="H1047" s="219">
        <f t="shared" si="12"/>
        <v>5351472</v>
      </c>
    </row>
    <row r="1048" spans="1:8" s="220" customFormat="1" ht="25.5" customHeight="1">
      <c r="A1048" s="213"/>
      <c r="B1048" s="239">
        <v>44884</v>
      </c>
      <c r="C1048" s="240" t="s">
        <v>2374</v>
      </c>
      <c r="D1048" s="240" t="s">
        <v>10</v>
      </c>
      <c r="E1048" s="241">
        <v>4143977126</v>
      </c>
      <c r="F1048" s="242">
        <v>4955067</v>
      </c>
      <c r="G1048" s="242">
        <v>396405</v>
      </c>
      <c r="H1048" s="219">
        <f t="shared" si="12"/>
        <v>5351472</v>
      </c>
    </row>
    <row r="1049" spans="1:8" s="220" customFormat="1" ht="25.5" customHeight="1">
      <c r="A1049" s="213"/>
      <c r="B1049" s="239">
        <v>44884</v>
      </c>
      <c r="C1049" s="240" t="s">
        <v>2374</v>
      </c>
      <c r="D1049" s="240" t="s">
        <v>10</v>
      </c>
      <c r="E1049" s="241">
        <v>4144059970</v>
      </c>
      <c r="F1049" s="242">
        <v>4955067</v>
      </c>
      <c r="G1049" s="242">
        <v>396405</v>
      </c>
      <c r="H1049" s="219">
        <f t="shared" si="12"/>
        <v>5351472</v>
      </c>
    </row>
    <row r="1050" spans="1:8" s="220" customFormat="1" ht="24" customHeight="1">
      <c r="A1050" s="213">
        <v>475</v>
      </c>
      <c r="B1050" s="239">
        <v>44884</v>
      </c>
      <c r="C1050" s="240" t="s">
        <v>2376</v>
      </c>
      <c r="D1050" s="240" t="s">
        <v>10</v>
      </c>
      <c r="E1050" s="241">
        <v>4144084849</v>
      </c>
      <c r="F1050" s="242">
        <v>6478082</v>
      </c>
      <c r="G1050" s="242">
        <v>518247</v>
      </c>
      <c r="H1050" s="219">
        <f t="shared" si="12"/>
        <v>6996329</v>
      </c>
    </row>
    <row r="1051" spans="1:8" s="220" customFormat="1" ht="24" customHeight="1">
      <c r="A1051" s="213"/>
      <c r="B1051" s="239">
        <v>44884</v>
      </c>
      <c r="C1051" s="240" t="s">
        <v>2376</v>
      </c>
      <c r="D1051" s="240" t="s">
        <v>10</v>
      </c>
      <c r="E1051" s="241">
        <v>4144060173</v>
      </c>
      <c r="F1051" s="242">
        <v>6478082</v>
      </c>
      <c r="G1051" s="242">
        <v>518247</v>
      </c>
      <c r="H1051" s="219">
        <f t="shared" si="12"/>
        <v>6996329</v>
      </c>
    </row>
    <row r="1052" spans="1:8" s="220" customFormat="1" ht="24" customHeight="1">
      <c r="A1052" s="213"/>
      <c r="B1052" s="239">
        <v>44884</v>
      </c>
      <c r="C1052" s="240" t="s">
        <v>2376</v>
      </c>
      <c r="D1052" s="240" t="s">
        <v>10</v>
      </c>
      <c r="E1052" s="241">
        <v>4144014298</v>
      </c>
      <c r="F1052" s="242">
        <v>6478082</v>
      </c>
      <c r="G1052" s="242">
        <v>518247</v>
      </c>
      <c r="H1052" s="219">
        <f t="shared" si="12"/>
        <v>6996329</v>
      </c>
    </row>
    <row r="1053" spans="1:8" s="220" customFormat="1" ht="24" customHeight="1">
      <c r="A1053" s="213"/>
      <c r="B1053" s="239">
        <v>44884</v>
      </c>
      <c r="C1053" s="240" t="s">
        <v>2376</v>
      </c>
      <c r="D1053" s="240" t="s">
        <v>10</v>
      </c>
      <c r="E1053" s="241">
        <v>4144060283</v>
      </c>
      <c r="F1053" s="242">
        <v>6478082</v>
      </c>
      <c r="G1053" s="242">
        <v>518247</v>
      </c>
      <c r="H1053" s="219">
        <f t="shared" si="12"/>
        <v>6996329</v>
      </c>
    </row>
    <row r="1054" spans="1:8" s="220" customFormat="1" ht="25.5" customHeight="1">
      <c r="A1054" s="221">
        <v>476</v>
      </c>
      <c r="B1054" s="239">
        <v>44884</v>
      </c>
      <c r="C1054" s="240" t="s">
        <v>2378</v>
      </c>
      <c r="D1054" s="240" t="s">
        <v>10</v>
      </c>
      <c r="E1054" s="241">
        <v>4144059928</v>
      </c>
      <c r="F1054" s="242">
        <v>7302805</v>
      </c>
      <c r="G1054" s="242">
        <v>584224</v>
      </c>
      <c r="H1054" s="219">
        <f t="shared" si="12"/>
        <v>7887029</v>
      </c>
    </row>
    <row r="1055" spans="1:8" s="220" customFormat="1" ht="25.5" customHeight="1">
      <c r="A1055" s="213"/>
      <c r="B1055" s="239">
        <v>44884</v>
      </c>
      <c r="C1055" s="240" t="s">
        <v>2378</v>
      </c>
      <c r="D1055" s="240" t="s">
        <v>10</v>
      </c>
      <c r="E1055" s="241">
        <v>4144020053</v>
      </c>
      <c r="F1055" s="242">
        <v>7302805</v>
      </c>
      <c r="G1055" s="242">
        <v>584224</v>
      </c>
      <c r="H1055" s="219">
        <f t="shared" si="12"/>
        <v>7887029</v>
      </c>
    </row>
    <row r="1056" spans="1:8" s="220" customFormat="1" ht="25.5" customHeight="1">
      <c r="A1056" s="213"/>
      <c r="B1056" s="239">
        <v>44884</v>
      </c>
      <c r="C1056" s="240" t="s">
        <v>2378</v>
      </c>
      <c r="D1056" s="240" t="s">
        <v>10</v>
      </c>
      <c r="E1056" s="241">
        <v>4143991841</v>
      </c>
      <c r="F1056" s="242">
        <v>7302805</v>
      </c>
      <c r="G1056" s="242">
        <v>584224</v>
      </c>
      <c r="H1056" s="219">
        <f t="shared" si="12"/>
        <v>7887029</v>
      </c>
    </row>
    <row r="1057" spans="1:8" s="220" customFormat="1" ht="25.5" customHeight="1">
      <c r="A1057" s="213"/>
      <c r="B1057" s="239">
        <v>44884</v>
      </c>
      <c r="C1057" s="240" t="s">
        <v>2378</v>
      </c>
      <c r="D1057" s="240" t="s">
        <v>10</v>
      </c>
      <c r="E1057" s="241">
        <v>4144059943</v>
      </c>
      <c r="F1057" s="242">
        <v>7302805</v>
      </c>
      <c r="G1057" s="242">
        <v>584224</v>
      </c>
      <c r="H1057" s="219">
        <f t="shared" si="12"/>
        <v>7887029</v>
      </c>
    </row>
    <row r="1058" spans="1:8" s="220" customFormat="1" ht="25.5" customHeight="1">
      <c r="A1058" s="213"/>
      <c r="B1058" s="239">
        <v>44884</v>
      </c>
      <c r="C1058" s="240" t="s">
        <v>2378</v>
      </c>
      <c r="D1058" s="240" t="s">
        <v>10</v>
      </c>
      <c r="E1058" s="241">
        <v>4144060115</v>
      </c>
      <c r="F1058" s="242">
        <v>7302805</v>
      </c>
      <c r="G1058" s="242">
        <v>584224</v>
      </c>
      <c r="H1058" s="219">
        <f t="shared" si="12"/>
        <v>7887029</v>
      </c>
    </row>
    <row r="1059" spans="1:8" s="220" customFormat="1" ht="25.5" customHeight="1">
      <c r="A1059" s="213"/>
      <c r="B1059" s="239">
        <v>44884</v>
      </c>
      <c r="C1059" s="240" t="s">
        <v>2378</v>
      </c>
      <c r="D1059" s="240" t="s">
        <v>10</v>
      </c>
      <c r="E1059" s="241">
        <v>4144019839</v>
      </c>
      <c r="F1059" s="242">
        <v>7302805</v>
      </c>
      <c r="G1059" s="242">
        <v>584224</v>
      </c>
      <c r="H1059" s="219">
        <f t="shared" si="12"/>
        <v>7887029</v>
      </c>
    </row>
    <row r="1060" spans="1:8" s="220" customFormat="1" ht="25.5" customHeight="1">
      <c r="A1060" s="213">
        <v>477</v>
      </c>
      <c r="B1060" s="239">
        <v>44884</v>
      </c>
      <c r="C1060" s="240" t="s">
        <v>2380</v>
      </c>
      <c r="D1060" s="240" t="s">
        <v>10</v>
      </c>
      <c r="E1060" s="241" t="s">
        <v>2381</v>
      </c>
      <c r="F1060" s="242">
        <v>922405</v>
      </c>
      <c r="G1060" s="242">
        <v>73792</v>
      </c>
      <c r="H1060" s="219">
        <f t="shared" si="12"/>
        <v>996197</v>
      </c>
    </row>
    <row r="1061" spans="1:8" s="220" customFormat="1" ht="25.5" customHeight="1">
      <c r="A1061" s="221">
        <v>478</v>
      </c>
      <c r="B1061" s="239">
        <v>44884</v>
      </c>
      <c r="C1061" s="240" t="s">
        <v>2382</v>
      </c>
      <c r="D1061" s="240" t="s">
        <v>10</v>
      </c>
      <c r="E1061" s="241" t="s">
        <v>2383</v>
      </c>
      <c r="F1061" s="242">
        <v>2450894</v>
      </c>
      <c r="G1061" s="242">
        <v>196072</v>
      </c>
      <c r="H1061" s="219">
        <f t="shared" si="12"/>
        <v>2646966</v>
      </c>
    </row>
    <row r="1062" spans="1:8" s="220" customFormat="1" ht="25.5" customHeight="1">
      <c r="A1062" s="213">
        <v>479</v>
      </c>
      <c r="B1062" s="239">
        <v>44884</v>
      </c>
      <c r="C1062" s="240" t="s">
        <v>2384</v>
      </c>
      <c r="D1062" s="240" t="s">
        <v>10</v>
      </c>
      <c r="E1062" s="241" t="s">
        <v>2385</v>
      </c>
      <c r="F1062" s="242">
        <v>2388193</v>
      </c>
      <c r="G1062" s="242">
        <v>191055</v>
      </c>
      <c r="H1062" s="219">
        <f t="shared" si="12"/>
        <v>2579248</v>
      </c>
    </row>
    <row r="1063" spans="1:8" s="220" customFormat="1" ht="25.5" customHeight="1">
      <c r="A1063" s="221">
        <v>480</v>
      </c>
      <c r="B1063" s="239">
        <v>44884</v>
      </c>
      <c r="C1063" s="240" t="s">
        <v>2386</v>
      </c>
      <c r="D1063" s="240" t="s">
        <v>10</v>
      </c>
      <c r="E1063" s="241" t="s">
        <v>2387</v>
      </c>
      <c r="F1063" s="242">
        <v>2083531</v>
      </c>
      <c r="G1063" s="242">
        <v>166682</v>
      </c>
      <c r="H1063" s="219">
        <f t="shared" si="12"/>
        <v>2250213</v>
      </c>
    </row>
    <row r="1064" spans="1:8" s="220" customFormat="1" ht="25.5" customHeight="1">
      <c r="A1064" s="213">
        <v>481</v>
      </c>
      <c r="B1064" s="239">
        <v>44884</v>
      </c>
      <c r="C1064" s="240" t="s">
        <v>2388</v>
      </c>
      <c r="D1064" s="240" t="s">
        <v>10</v>
      </c>
      <c r="E1064" s="241">
        <v>4144040586</v>
      </c>
      <c r="F1064" s="242">
        <v>3414277</v>
      </c>
      <c r="G1064" s="242">
        <v>273142</v>
      </c>
      <c r="H1064" s="219">
        <f t="shared" si="12"/>
        <v>3687419</v>
      </c>
    </row>
    <row r="1065" spans="1:8" s="220" customFormat="1" ht="25.5" customHeight="1">
      <c r="A1065" s="213"/>
      <c r="B1065" s="239">
        <v>44884</v>
      </c>
      <c r="C1065" s="240" t="s">
        <v>2388</v>
      </c>
      <c r="D1065" s="240" t="s">
        <v>10</v>
      </c>
      <c r="E1065" s="241">
        <v>4144041684</v>
      </c>
      <c r="F1065" s="242">
        <v>3414277</v>
      </c>
      <c r="G1065" s="242">
        <v>273142</v>
      </c>
      <c r="H1065" s="219">
        <f t="shared" si="12"/>
        <v>3687419</v>
      </c>
    </row>
    <row r="1066" spans="1:8" s="220" customFormat="1" ht="25.5" customHeight="1">
      <c r="A1066" s="221">
        <v>482</v>
      </c>
      <c r="B1066" s="239">
        <v>44884</v>
      </c>
      <c r="C1066" s="240" t="s">
        <v>2390</v>
      </c>
      <c r="D1066" s="240" t="s">
        <v>10</v>
      </c>
      <c r="E1066" s="241">
        <v>4144040440</v>
      </c>
      <c r="F1066" s="242">
        <v>4727090</v>
      </c>
      <c r="G1066" s="242">
        <v>378167</v>
      </c>
      <c r="H1066" s="219">
        <f t="shared" si="12"/>
        <v>5105257</v>
      </c>
    </row>
    <row r="1067" spans="1:8" s="220" customFormat="1" ht="25.5" customHeight="1">
      <c r="A1067" s="221"/>
      <c r="B1067" s="239">
        <v>44884</v>
      </c>
      <c r="C1067" s="240" t="s">
        <v>2390</v>
      </c>
      <c r="D1067" s="240" t="s">
        <v>10</v>
      </c>
      <c r="E1067" s="241">
        <v>4144043495</v>
      </c>
      <c r="F1067" s="242">
        <v>4727090</v>
      </c>
      <c r="G1067" s="242">
        <v>378167</v>
      </c>
      <c r="H1067" s="219">
        <f t="shared" si="12"/>
        <v>5105257</v>
      </c>
    </row>
    <row r="1068" spans="1:8" s="220" customFormat="1" ht="25.5" customHeight="1">
      <c r="A1068" s="213">
        <v>483</v>
      </c>
      <c r="B1068" s="239">
        <v>44884</v>
      </c>
      <c r="C1068" s="240" t="s">
        <v>2392</v>
      </c>
      <c r="D1068" s="240" t="s">
        <v>10</v>
      </c>
      <c r="E1068" s="241">
        <v>4143858900</v>
      </c>
      <c r="F1068" s="242">
        <v>4653690</v>
      </c>
      <c r="G1068" s="242">
        <v>372295</v>
      </c>
      <c r="H1068" s="219">
        <f t="shared" si="12"/>
        <v>5025985</v>
      </c>
    </row>
    <row r="1069" spans="1:8" s="220" customFormat="1" ht="25.5" customHeight="1">
      <c r="A1069" s="213"/>
      <c r="B1069" s="239">
        <v>44884</v>
      </c>
      <c r="C1069" s="240" t="s">
        <v>2392</v>
      </c>
      <c r="D1069" s="240" t="s">
        <v>10</v>
      </c>
      <c r="E1069" s="241">
        <v>4144042942</v>
      </c>
      <c r="F1069" s="242">
        <v>4653690</v>
      </c>
      <c r="G1069" s="242">
        <v>372295</v>
      </c>
      <c r="H1069" s="219">
        <f t="shared" si="12"/>
        <v>5025985</v>
      </c>
    </row>
    <row r="1070" spans="1:8" s="220" customFormat="1" ht="25.5" customHeight="1">
      <c r="A1070" s="221">
        <v>484</v>
      </c>
      <c r="B1070" s="239">
        <v>44884</v>
      </c>
      <c r="C1070" s="240" t="s">
        <v>2394</v>
      </c>
      <c r="D1070" s="240" t="s">
        <v>10</v>
      </c>
      <c r="E1070" s="241">
        <v>4143996060</v>
      </c>
      <c r="F1070" s="242">
        <v>3309900</v>
      </c>
      <c r="G1070" s="242">
        <v>264792</v>
      </c>
      <c r="H1070" s="219">
        <f t="shared" si="12"/>
        <v>3574692</v>
      </c>
    </row>
    <row r="1071" spans="1:8" s="220" customFormat="1" ht="25.5" customHeight="1">
      <c r="A1071" s="213"/>
      <c r="B1071" s="239">
        <v>44884</v>
      </c>
      <c r="C1071" s="240" t="s">
        <v>2394</v>
      </c>
      <c r="D1071" s="240" t="s">
        <v>10</v>
      </c>
      <c r="E1071" s="241">
        <v>4143996057</v>
      </c>
      <c r="F1071" s="242">
        <v>3309900</v>
      </c>
      <c r="G1071" s="242">
        <v>264792</v>
      </c>
      <c r="H1071" s="219">
        <f t="shared" si="12"/>
        <v>3574692</v>
      </c>
    </row>
    <row r="1072" spans="1:8" s="220" customFormat="1" ht="25.5" customHeight="1">
      <c r="A1072" s="213"/>
      <c r="B1072" s="239">
        <v>44884</v>
      </c>
      <c r="C1072" s="240" t="s">
        <v>2394</v>
      </c>
      <c r="D1072" s="240" t="s">
        <v>10</v>
      </c>
      <c r="E1072" s="241">
        <v>4143996058</v>
      </c>
      <c r="F1072" s="242">
        <v>3309900</v>
      </c>
      <c r="G1072" s="242">
        <v>264792</v>
      </c>
      <c r="H1072" s="219">
        <f t="shared" si="12"/>
        <v>3574692</v>
      </c>
    </row>
    <row r="1073" spans="1:8" s="220" customFormat="1" ht="25.5" customHeight="1">
      <c r="A1073" s="213"/>
      <c r="B1073" s="239">
        <v>44884</v>
      </c>
      <c r="C1073" s="240" t="s">
        <v>2394</v>
      </c>
      <c r="D1073" s="240" t="s">
        <v>10</v>
      </c>
      <c r="E1073" s="241">
        <v>4144107277</v>
      </c>
      <c r="F1073" s="242">
        <v>3309900</v>
      </c>
      <c r="G1073" s="242">
        <v>264792</v>
      </c>
      <c r="H1073" s="219">
        <f t="shared" si="12"/>
        <v>3574692</v>
      </c>
    </row>
    <row r="1074" spans="1:8" s="220" customFormat="1" ht="25.5" customHeight="1">
      <c r="A1074" s="213">
        <v>485</v>
      </c>
      <c r="B1074" s="239">
        <v>44884</v>
      </c>
      <c r="C1074" s="240" t="s">
        <v>2396</v>
      </c>
      <c r="D1074" s="240" t="s">
        <v>10</v>
      </c>
      <c r="E1074" s="241" t="s">
        <v>2397</v>
      </c>
      <c r="F1074" s="242">
        <v>2119987</v>
      </c>
      <c r="G1074" s="242">
        <v>169599</v>
      </c>
      <c r="H1074" s="219">
        <f t="shared" si="12"/>
        <v>2289586</v>
      </c>
    </row>
    <row r="1075" spans="1:8" s="220" customFormat="1" ht="25.5" customHeight="1">
      <c r="A1075" s="221">
        <v>486</v>
      </c>
      <c r="B1075" s="239">
        <v>44884</v>
      </c>
      <c r="C1075" s="240" t="s">
        <v>2398</v>
      </c>
      <c r="D1075" s="240" t="s">
        <v>10</v>
      </c>
      <c r="E1075" s="241">
        <v>4144109138</v>
      </c>
      <c r="F1075" s="242">
        <v>3826855</v>
      </c>
      <c r="G1075" s="242">
        <v>306148</v>
      </c>
      <c r="H1075" s="219">
        <f t="shared" si="12"/>
        <v>4133003</v>
      </c>
    </row>
    <row r="1076" spans="1:8" s="220" customFormat="1" ht="25.5" customHeight="1">
      <c r="A1076" s="213"/>
      <c r="B1076" s="239">
        <v>44884</v>
      </c>
      <c r="C1076" s="240" t="s">
        <v>2398</v>
      </c>
      <c r="D1076" s="240" t="s">
        <v>10</v>
      </c>
      <c r="E1076" s="241">
        <v>4144059809</v>
      </c>
      <c r="F1076" s="242">
        <v>3826855</v>
      </c>
      <c r="G1076" s="242">
        <v>306148</v>
      </c>
      <c r="H1076" s="219">
        <f t="shared" si="12"/>
        <v>4133003</v>
      </c>
    </row>
    <row r="1077" spans="1:8" s="220" customFormat="1" ht="25.5" customHeight="1">
      <c r="A1077" s="213"/>
      <c r="B1077" s="239">
        <v>44884</v>
      </c>
      <c r="C1077" s="240" t="s">
        <v>2398</v>
      </c>
      <c r="D1077" s="240" t="s">
        <v>10</v>
      </c>
      <c r="E1077" s="241">
        <v>4144014833</v>
      </c>
      <c r="F1077" s="242">
        <v>3826855</v>
      </c>
      <c r="G1077" s="242">
        <v>306148</v>
      </c>
      <c r="H1077" s="219">
        <f t="shared" si="12"/>
        <v>4133003</v>
      </c>
    </row>
    <row r="1078" spans="1:8" s="220" customFormat="1" ht="25.5" customHeight="1">
      <c r="A1078" s="213"/>
      <c r="B1078" s="239">
        <v>44884</v>
      </c>
      <c r="C1078" s="240" t="s">
        <v>2398</v>
      </c>
      <c r="D1078" s="240" t="s">
        <v>10</v>
      </c>
      <c r="E1078" s="241">
        <v>4144078116</v>
      </c>
      <c r="F1078" s="242">
        <v>3826855</v>
      </c>
      <c r="G1078" s="242">
        <v>306148</v>
      </c>
      <c r="H1078" s="219">
        <f t="shared" si="12"/>
        <v>4133003</v>
      </c>
    </row>
    <row r="1079" spans="1:8" s="220" customFormat="1" ht="25.5" customHeight="1">
      <c r="A1079" s="213"/>
      <c r="B1079" s="239">
        <v>44884</v>
      </c>
      <c r="C1079" s="240" t="s">
        <v>2398</v>
      </c>
      <c r="D1079" s="240" t="s">
        <v>10</v>
      </c>
      <c r="E1079" s="241">
        <v>4144013640</v>
      </c>
      <c r="F1079" s="242">
        <v>3826855</v>
      </c>
      <c r="G1079" s="242">
        <v>306148</v>
      </c>
      <c r="H1079" s="219">
        <f t="shared" si="12"/>
        <v>4133003</v>
      </c>
    </row>
    <row r="1080" spans="1:8" s="220" customFormat="1" ht="25.5" customHeight="1">
      <c r="A1080" s="213">
        <v>487</v>
      </c>
      <c r="B1080" s="239">
        <v>44884</v>
      </c>
      <c r="C1080" s="240" t="s">
        <v>2400</v>
      </c>
      <c r="D1080" s="240" t="s">
        <v>10</v>
      </c>
      <c r="E1080" s="241" t="s">
        <v>2401</v>
      </c>
      <c r="F1080" s="242">
        <v>1907348</v>
      </c>
      <c r="G1080" s="242">
        <v>152588</v>
      </c>
      <c r="H1080" s="219">
        <f t="shared" si="12"/>
        <v>2059936</v>
      </c>
    </row>
    <row r="1081" spans="1:8" s="220" customFormat="1" ht="25.5" customHeight="1">
      <c r="A1081" s="221">
        <v>488</v>
      </c>
      <c r="B1081" s="239">
        <v>44884</v>
      </c>
      <c r="C1081" s="240" t="s">
        <v>2402</v>
      </c>
      <c r="D1081" s="240" t="s">
        <v>10</v>
      </c>
      <c r="E1081" s="241">
        <v>4144043400</v>
      </c>
      <c r="F1081" s="242">
        <v>4406646</v>
      </c>
      <c r="G1081" s="242">
        <v>352532</v>
      </c>
      <c r="H1081" s="219">
        <f t="shared" si="12"/>
        <v>4759178</v>
      </c>
    </row>
    <row r="1082" spans="1:8" s="220" customFormat="1" ht="25.5" customHeight="1">
      <c r="A1082" s="221"/>
      <c r="B1082" s="239">
        <v>44884</v>
      </c>
      <c r="C1082" s="240" t="s">
        <v>2402</v>
      </c>
      <c r="D1082" s="240" t="s">
        <v>10</v>
      </c>
      <c r="E1082" s="241">
        <v>4144041943</v>
      </c>
      <c r="F1082" s="242">
        <v>4406646</v>
      </c>
      <c r="G1082" s="242">
        <v>352532</v>
      </c>
      <c r="H1082" s="219">
        <f t="shared" si="12"/>
        <v>4759178</v>
      </c>
    </row>
    <row r="1083" spans="1:8" s="220" customFormat="1" ht="25.5" customHeight="1">
      <c r="A1083" s="213">
        <v>489</v>
      </c>
      <c r="B1083" s="239">
        <v>44884</v>
      </c>
      <c r="C1083" s="240" t="s">
        <v>2404</v>
      </c>
      <c r="D1083" s="240" t="s">
        <v>10</v>
      </c>
      <c r="E1083" s="241">
        <v>4144043271</v>
      </c>
      <c r="F1083" s="242">
        <v>4426671</v>
      </c>
      <c r="G1083" s="242">
        <v>354134</v>
      </c>
      <c r="H1083" s="219">
        <f t="shared" si="12"/>
        <v>4780805</v>
      </c>
    </row>
    <row r="1084" spans="1:8" s="220" customFormat="1" ht="25.5" customHeight="1">
      <c r="A1084" s="213"/>
      <c r="B1084" s="239">
        <v>44884</v>
      </c>
      <c r="C1084" s="240" t="s">
        <v>2404</v>
      </c>
      <c r="D1084" s="240" t="s">
        <v>10</v>
      </c>
      <c r="E1084" s="241">
        <v>4144042318</v>
      </c>
      <c r="F1084" s="242">
        <v>4426671</v>
      </c>
      <c r="G1084" s="242">
        <v>354134</v>
      </c>
      <c r="H1084" s="219">
        <f t="shared" si="12"/>
        <v>4780805</v>
      </c>
    </row>
    <row r="1085" spans="1:8" s="220" customFormat="1" ht="25.5" customHeight="1">
      <c r="A1085" s="213"/>
      <c r="B1085" s="239">
        <v>44884</v>
      </c>
      <c r="C1085" s="240" t="s">
        <v>2404</v>
      </c>
      <c r="D1085" s="240" t="s">
        <v>10</v>
      </c>
      <c r="E1085" s="241">
        <v>4144042253</v>
      </c>
      <c r="F1085" s="242">
        <v>4426671</v>
      </c>
      <c r="G1085" s="242">
        <v>354134</v>
      </c>
      <c r="H1085" s="219">
        <f t="shared" si="12"/>
        <v>4780805</v>
      </c>
    </row>
    <row r="1086" spans="1:8" s="220" customFormat="1" ht="25.5" customHeight="1">
      <c r="A1086" s="221">
        <v>490</v>
      </c>
      <c r="B1086" s="239">
        <v>44884</v>
      </c>
      <c r="C1086" s="240" t="s">
        <v>2406</v>
      </c>
      <c r="D1086" s="240" t="s">
        <v>10</v>
      </c>
      <c r="E1086" s="241">
        <v>4144136487</v>
      </c>
      <c r="F1086" s="242">
        <v>3872274</v>
      </c>
      <c r="G1086" s="242">
        <v>309782</v>
      </c>
      <c r="H1086" s="219">
        <f t="shared" si="12"/>
        <v>4182056</v>
      </c>
    </row>
    <row r="1087" spans="1:8" s="220" customFormat="1" ht="25.5" customHeight="1">
      <c r="A1087" s="213"/>
      <c r="B1087" s="239">
        <v>44884</v>
      </c>
      <c r="C1087" s="240" t="s">
        <v>2406</v>
      </c>
      <c r="D1087" s="240" t="s">
        <v>10</v>
      </c>
      <c r="E1087" s="241">
        <v>4144003617</v>
      </c>
      <c r="F1087" s="242">
        <v>3872274</v>
      </c>
      <c r="G1087" s="242">
        <v>309782</v>
      </c>
      <c r="H1087" s="219">
        <f t="shared" si="12"/>
        <v>4182056</v>
      </c>
    </row>
    <row r="1088" spans="1:8" s="220" customFormat="1" ht="25.5" customHeight="1">
      <c r="A1088" s="213"/>
      <c r="B1088" s="239">
        <v>44884</v>
      </c>
      <c r="C1088" s="240" t="s">
        <v>2406</v>
      </c>
      <c r="D1088" s="240" t="s">
        <v>10</v>
      </c>
      <c r="E1088" s="241">
        <v>4144042298</v>
      </c>
      <c r="F1088" s="242">
        <v>3872274</v>
      </c>
      <c r="G1088" s="242">
        <v>309782</v>
      </c>
      <c r="H1088" s="219">
        <f t="shared" si="12"/>
        <v>4182056</v>
      </c>
    </row>
    <row r="1089" spans="1:8" s="220" customFormat="1" ht="25.5" customHeight="1">
      <c r="A1089" s="213"/>
      <c r="B1089" s="239">
        <v>44884</v>
      </c>
      <c r="C1089" s="240" t="s">
        <v>2406</v>
      </c>
      <c r="D1089" s="240" t="s">
        <v>10</v>
      </c>
      <c r="E1089" s="241">
        <v>4143848304</v>
      </c>
      <c r="F1089" s="242">
        <v>3872274</v>
      </c>
      <c r="G1089" s="242">
        <v>309782</v>
      </c>
      <c r="H1089" s="219">
        <f t="shared" si="12"/>
        <v>4182056</v>
      </c>
    </row>
    <row r="1090" spans="1:8" s="220" customFormat="1" ht="25.5" customHeight="1">
      <c r="A1090" s="213">
        <v>491</v>
      </c>
      <c r="B1090" s="239">
        <v>44884</v>
      </c>
      <c r="C1090" s="240" t="s">
        <v>2408</v>
      </c>
      <c r="D1090" s="240" t="s">
        <v>10</v>
      </c>
      <c r="E1090" s="241">
        <v>4144041848</v>
      </c>
      <c r="F1090" s="242">
        <v>3219682</v>
      </c>
      <c r="G1090" s="242">
        <v>257575</v>
      </c>
      <c r="H1090" s="219">
        <f t="shared" si="12"/>
        <v>3477257</v>
      </c>
    </row>
    <row r="1091" spans="1:8" s="220" customFormat="1" ht="25.5" customHeight="1">
      <c r="A1091" s="213"/>
      <c r="B1091" s="239">
        <v>44884</v>
      </c>
      <c r="C1091" s="240" t="s">
        <v>2408</v>
      </c>
      <c r="D1091" s="240" t="s">
        <v>10</v>
      </c>
      <c r="E1091" s="241">
        <v>4144021416</v>
      </c>
      <c r="F1091" s="242">
        <v>3219682</v>
      </c>
      <c r="G1091" s="242">
        <v>257575</v>
      </c>
      <c r="H1091" s="219">
        <f t="shared" si="12"/>
        <v>3477257</v>
      </c>
    </row>
    <row r="1092" spans="1:8" s="220" customFormat="1" ht="25.5" customHeight="1">
      <c r="A1092" s="213"/>
      <c r="B1092" s="239">
        <v>44884</v>
      </c>
      <c r="C1092" s="240" t="s">
        <v>2408</v>
      </c>
      <c r="D1092" s="240" t="s">
        <v>10</v>
      </c>
      <c r="E1092" s="241">
        <v>4144042815</v>
      </c>
      <c r="F1092" s="242">
        <v>3219682</v>
      </c>
      <c r="G1092" s="242">
        <v>257575</v>
      </c>
      <c r="H1092" s="219">
        <f t="shared" si="12"/>
        <v>3477257</v>
      </c>
    </row>
    <row r="1093" spans="1:8" s="220" customFormat="1" ht="25.5" customHeight="1">
      <c r="A1093" s="221">
        <v>492</v>
      </c>
      <c r="B1093" s="239">
        <v>44884</v>
      </c>
      <c r="C1093" s="240" t="s">
        <v>2410</v>
      </c>
      <c r="D1093" s="240" t="s">
        <v>10</v>
      </c>
      <c r="E1093" s="241">
        <v>4144041093</v>
      </c>
      <c r="F1093" s="242">
        <v>5073754</v>
      </c>
      <c r="G1093" s="242">
        <v>405900</v>
      </c>
      <c r="H1093" s="219">
        <f t="shared" si="12"/>
        <v>5479654</v>
      </c>
    </row>
    <row r="1094" spans="1:8" s="220" customFormat="1" ht="25.5" customHeight="1">
      <c r="A1094" s="221"/>
      <c r="B1094" s="239">
        <v>44884</v>
      </c>
      <c r="C1094" s="240" t="s">
        <v>2410</v>
      </c>
      <c r="D1094" s="240" t="s">
        <v>10</v>
      </c>
      <c r="E1094" s="241">
        <v>4144042450</v>
      </c>
      <c r="F1094" s="242">
        <v>5073754</v>
      </c>
      <c r="G1094" s="242">
        <v>405900</v>
      </c>
      <c r="H1094" s="219">
        <f t="shared" si="12"/>
        <v>5479654</v>
      </c>
    </row>
    <row r="1095" spans="1:8" s="220" customFormat="1" ht="25.5" customHeight="1">
      <c r="A1095" s="213">
        <v>493</v>
      </c>
      <c r="B1095" s="239">
        <v>44884</v>
      </c>
      <c r="C1095" s="240" t="s">
        <v>2412</v>
      </c>
      <c r="D1095" s="240" t="s">
        <v>10</v>
      </c>
      <c r="E1095" s="241">
        <v>4144043268</v>
      </c>
      <c r="F1095" s="242">
        <v>3860426</v>
      </c>
      <c r="G1095" s="242">
        <v>308834</v>
      </c>
      <c r="H1095" s="219">
        <f t="shared" si="12"/>
        <v>4169260</v>
      </c>
    </row>
    <row r="1096" spans="1:8" s="220" customFormat="1" ht="25.5" customHeight="1">
      <c r="A1096" s="213"/>
      <c r="B1096" s="239">
        <v>44884</v>
      </c>
      <c r="C1096" s="240" t="s">
        <v>2412</v>
      </c>
      <c r="D1096" s="240" t="s">
        <v>10</v>
      </c>
      <c r="E1096" s="241">
        <v>4144043448</v>
      </c>
      <c r="F1096" s="242">
        <v>3860426</v>
      </c>
      <c r="G1096" s="242">
        <v>308834</v>
      </c>
      <c r="H1096" s="219">
        <f t="shared" si="12"/>
        <v>4169260</v>
      </c>
    </row>
    <row r="1097" spans="1:8" s="220" customFormat="1" ht="25.5" customHeight="1">
      <c r="A1097" s="221">
        <v>494</v>
      </c>
      <c r="B1097" s="239">
        <v>44884</v>
      </c>
      <c r="C1097" s="240" t="s">
        <v>2414</v>
      </c>
      <c r="D1097" s="240" t="s">
        <v>10</v>
      </c>
      <c r="E1097" s="241">
        <v>4144194002</v>
      </c>
      <c r="F1097" s="242">
        <v>7490799</v>
      </c>
      <c r="G1097" s="242">
        <v>599264</v>
      </c>
      <c r="H1097" s="219">
        <f t="shared" si="12"/>
        <v>8090063</v>
      </c>
    </row>
    <row r="1098" spans="1:8" s="220" customFormat="1" ht="25.5" customHeight="1">
      <c r="A1098" s="213"/>
      <c r="B1098" s="239">
        <v>44884</v>
      </c>
      <c r="C1098" s="240" t="s">
        <v>2414</v>
      </c>
      <c r="D1098" s="240" t="s">
        <v>10</v>
      </c>
      <c r="E1098" s="241">
        <v>4144042178</v>
      </c>
      <c r="F1098" s="242">
        <v>7490799</v>
      </c>
      <c r="G1098" s="242">
        <v>599264</v>
      </c>
      <c r="H1098" s="219">
        <f t="shared" si="12"/>
        <v>8090063</v>
      </c>
    </row>
    <row r="1099" spans="1:8" s="220" customFormat="1" ht="25.5" customHeight="1">
      <c r="A1099" s="213"/>
      <c r="B1099" s="239">
        <v>44884</v>
      </c>
      <c r="C1099" s="240" t="s">
        <v>2414</v>
      </c>
      <c r="D1099" s="240" t="s">
        <v>10</v>
      </c>
      <c r="E1099" s="241">
        <v>4144058224</v>
      </c>
      <c r="F1099" s="242">
        <v>7490799</v>
      </c>
      <c r="G1099" s="242">
        <v>599264</v>
      </c>
      <c r="H1099" s="219">
        <f t="shared" si="12"/>
        <v>8090063</v>
      </c>
    </row>
    <row r="1100" spans="1:8" s="220" customFormat="1" ht="25.5" customHeight="1">
      <c r="A1100" s="213"/>
      <c r="B1100" s="239">
        <v>44884</v>
      </c>
      <c r="C1100" s="240" t="s">
        <v>2414</v>
      </c>
      <c r="D1100" s="240" t="s">
        <v>10</v>
      </c>
      <c r="E1100" s="241">
        <v>4144042871</v>
      </c>
      <c r="F1100" s="242">
        <v>7490799</v>
      </c>
      <c r="G1100" s="242">
        <v>599264</v>
      </c>
      <c r="H1100" s="219">
        <f t="shared" si="12"/>
        <v>8090063</v>
      </c>
    </row>
    <row r="1101" spans="1:8" s="220" customFormat="1" ht="25.5" customHeight="1">
      <c r="A1101" s="213"/>
      <c r="B1101" s="239">
        <v>44884</v>
      </c>
      <c r="C1101" s="240" t="s">
        <v>2414</v>
      </c>
      <c r="D1101" s="240" t="s">
        <v>10</v>
      </c>
      <c r="E1101" s="241">
        <v>4144036151</v>
      </c>
      <c r="F1101" s="242">
        <v>7490799</v>
      </c>
      <c r="G1101" s="242">
        <v>599264</v>
      </c>
      <c r="H1101" s="219">
        <f t="shared" si="12"/>
        <v>8090063</v>
      </c>
    </row>
    <row r="1102" spans="1:8" s="220" customFormat="1" ht="25.5" customHeight="1">
      <c r="A1102" s="213">
        <v>495</v>
      </c>
      <c r="B1102" s="239">
        <v>44884</v>
      </c>
      <c r="C1102" s="240" t="s">
        <v>2416</v>
      </c>
      <c r="D1102" s="240" t="s">
        <v>10</v>
      </c>
      <c r="E1102" s="241">
        <v>4144177529</v>
      </c>
      <c r="F1102" s="242">
        <v>908233</v>
      </c>
      <c r="G1102" s="242">
        <v>72659</v>
      </c>
      <c r="H1102" s="219">
        <f t="shared" si="12"/>
        <v>980892</v>
      </c>
    </row>
    <row r="1103" spans="1:8" s="220" customFormat="1" ht="25.5" customHeight="1">
      <c r="A1103" s="213"/>
      <c r="B1103" s="239">
        <v>44884</v>
      </c>
      <c r="C1103" s="240" t="s">
        <v>2416</v>
      </c>
      <c r="D1103" s="240" t="s">
        <v>10</v>
      </c>
      <c r="E1103" s="241">
        <v>4144176127</v>
      </c>
      <c r="F1103" s="242">
        <v>908233</v>
      </c>
      <c r="G1103" s="242">
        <v>72659</v>
      </c>
      <c r="H1103" s="219">
        <f t="shared" si="12"/>
        <v>980892</v>
      </c>
    </row>
    <row r="1104" spans="1:8" s="220" customFormat="1" ht="25.5" customHeight="1">
      <c r="A1104" s="221">
        <v>496</v>
      </c>
      <c r="B1104" s="239">
        <v>44884</v>
      </c>
      <c r="C1104" s="240" t="s">
        <v>2418</v>
      </c>
      <c r="D1104" s="240" t="s">
        <v>10</v>
      </c>
      <c r="E1104" s="241" t="s">
        <v>2419</v>
      </c>
      <c r="F1104" s="242">
        <v>1771459</v>
      </c>
      <c r="G1104" s="242">
        <v>141717</v>
      </c>
      <c r="H1104" s="219">
        <f t="shared" si="12"/>
        <v>1913176</v>
      </c>
    </row>
    <row r="1105" spans="1:8" s="220" customFormat="1" ht="25.5" customHeight="1">
      <c r="A1105" s="213">
        <v>497</v>
      </c>
      <c r="B1105" s="239">
        <v>44884</v>
      </c>
      <c r="C1105" s="240" t="s">
        <v>2420</v>
      </c>
      <c r="D1105" s="240" t="s">
        <v>10</v>
      </c>
      <c r="E1105" s="241">
        <v>4144042154</v>
      </c>
      <c r="F1105" s="242">
        <v>2818280</v>
      </c>
      <c r="G1105" s="242">
        <v>225462</v>
      </c>
      <c r="H1105" s="219">
        <f t="shared" si="12"/>
        <v>3043742</v>
      </c>
    </row>
    <row r="1106" spans="1:8" s="220" customFormat="1" ht="25.5" customHeight="1">
      <c r="A1106" s="213"/>
      <c r="B1106" s="239">
        <v>44884</v>
      </c>
      <c r="C1106" s="240" t="s">
        <v>2420</v>
      </c>
      <c r="D1106" s="240" t="s">
        <v>10</v>
      </c>
      <c r="E1106" s="241">
        <v>4144042777</v>
      </c>
      <c r="F1106" s="242">
        <v>2818280</v>
      </c>
      <c r="G1106" s="242">
        <v>225462</v>
      </c>
      <c r="H1106" s="219">
        <f t="shared" si="12"/>
        <v>3043742</v>
      </c>
    </row>
    <row r="1107" spans="1:8" s="220" customFormat="1" ht="25.5" customHeight="1">
      <c r="A1107" s="221">
        <v>498</v>
      </c>
      <c r="B1107" s="239">
        <v>44884</v>
      </c>
      <c r="C1107" s="240" t="s">
        <v>2422</v>
      </c>
      <c r="D1107" s="240" t="s">
        <v>10</v>
      </c>
      <c r="E1107" s="241">
        <v>4143923102</v>
      </c>
      <c r="F1107" s="242">
        <v>3026909</v>
      </c>
      <c r="G1107" s="242">
        <v>242153</v>
      </c>
      <c r="H1107" s="219">
        <f t="shared" si="12"/>
        <v>3269062</v>
      </c>
    </row>
    <row r="1108" spans="1:8" s="220" customFormat="1" ht="25.5" customHeight="1">
      <c r="A1108" s="213"/>
      <c r="B1108" s="239">
        <v>44884</v>
      </c>
      <c r="C1108" s="240" t="s">
        <v>2422</v>
      </c>
      <c r="D1108" s="240" t="s">
        <v>10</v>
      </c>
      <c r="E1108" s="241">
        <v>4144060055</v>
      </c>
      <c r="F1108" s="242">
        <v>3026909</v>
      </c>
      <c r="G1108" s="242">
        <v>242153</v>
      </c>
      <c r="H1108" s="219">
        <f t="shared" si="12"/>
        <v>3269062</v>
      </c>
    </row>
    <row r="1109" spans="1:8" s="220" customFormat="1" ht="25.5" customHeight="1">
      <c r="A1109" s="213"/>
      <c r="B1109" s="239">
        <v>44884</v>
      </c>
      <c r="C1109" s="240" t="s">
        <v>2422</v>
      </c>
      <c r="D1109" s="240" t="s">
        <v>10</v>
      </c>
      <c r="E1109" s="241">
        <v>4144060282</v>
      </c>
      <c r="F1109" s="242">
        <v>3026909</v>
      </c>
      <c r="G1109" s="242">
        <v>242153</v>
      </c>
      <c r="H1109" s="219">
        <f t="shared" si="12"/>
        <v>3269062</v>
      </c>
    </row>
    <row r="1110" spans="1:8" s="220" customFormat="1" ht="25.5" customHeight="1">
      <c r="A1110" s="213">
        <v>499</v>
      </c>
      <c r="B1110" s="239">
        <v>44884</v>
      </c>
      <c r="C1110" s="240" t="s">
        <v>2424</v>
      </c>
      <c r="D1110" s="240" t="s">
        <v>10</v>
      </c>
      <c r="E1110" s="241">
        <v>4144060167</v>
      </c>
      <c r="F1110" s="242">
        <v>6171520</v>
      </c>
      <c r="G1110" s="242">
        <v>493722</v>
      </c>
      <c r="H1110" s="219">
        <f t="shared" si="12"/>
        <v>6665242</v>
      </c>
    </row>
    <row r="1111" spans="1:8" s="220" customFormat="1" ht="25.5" customHeight="1">
      <c r="A1111" s="213"/>
      <c r="B1111" s="239">
        <v>44884</v>
      </c>
      <c r="C1111" s="240" t="s">
        <v>2424</v>
      </c>
      <c r="D1111" s="240" t="s">
        <v>10</v>
      </c>
      <c r="E1111" s="241">
        <v>4143934865</v>
      </c>
      <c r="F1111" s="242">
        <v>6171520</v>
      </c>
      <c r="G1111" s="242">
        <v>493722</v>
      </c>
      <c r="H1111" s="219">
        <f t="shared" si="12"/>
        <v>6665242</v>
      </c>
    </row>
    <row r="1112" spans="1:8" s="220" customFormat="1" ht="25.5" customHeight="1">
      <c r="A1112" s="213"/>
      <c r="B1112" s="239">
        <v>44884</v>
      </c>
      <c r="C1112" s="240" t="s">
        <v>2424</v>
      </c>
      <c r="D1112" s="240" t="s">
        <v>10</v>
      </c>
      <c r="E1112" s="241">
        <v>4144060296</v>
      </c>
      <c r="F1112" s="242">
        <v>6171520</v>
      </c>
      <c r="G1112" s="242">
        <v>493722</v>
      </c>
      <c r="H1112" s="219">
        <f t="shared" si="12"/>
        <v>6665242</v>
      </c>
    </row>
    <row r="1113" spans="1:8" s="220" customFormat="1" ht="25.5" customHeight="1">
      <c r="A1113" s="213"/>
      <c r="B1113" s="239">
        <v>44884</v>
      </c>
      <c r="C1113" s="240" t="s">
        <v>2424</v>
      </c>
      <c r="D1113" s="240" t="s">
        <v>10</v>
      </c>
      <c r="E1113" s="241">
        <v>4144012984</v>
      </c>
      <c r="F1113" s="242">
        <v>6171520</v>
      </c>
      <c r="G1113" s="242">
        <v>493722</v>
      </c>
      <c r="H1113" s="219">
        <f t="shared" si="12"/>
        <v>6665242</v>
      </c>
    </row>
    <row r="1114" spans="1:8" s="220" customFormat="1" ht="25.5" customHeight="1">
      <c r="A1114" s="221">
        <v>500</v>
      </c>
      <c r="B1114" s="239">
        <v>44884</v>
      </c>
      <c r="C1114" s="240" t="s">
        <v>2426</v>
      </c>
      <c r="D1114" s="240" t="s">
        <v>10</v>
      </c>
      <c r="E1114" s="241">
        <v>4144077692</v>
      </c>
      <c r="F1114" s="242">
        <v>8323381</v>
      </c>
      <c r="G1114" s="242">
        <v>665870</v>
      </c>
      <c r="H1114" s="219">
        <f t="shared" si="12"/>
        <v>8989251</v>
      </c>
    </row>
    <row r="1115" spans="1:8" s="220" customFormat="1" ht="25.5" customHeight="1">
      <c r="A1115" s="213"/>
      <c r="B1115" s="239">
        <v>44884</v>
      </c>
      <c r="C1115" s="240" t="s">
        <v>2426</v>
      </c>
      <c r="D1115" s="240" t="s">
        <v>10</v>
      </c>
      <c r="E1115" s="241">
        <v>4144060240</v>
      </c>
      <c r="F1115" s="242">
        <v>8323381</v>
      </c>
      <c r="G1115" s="242">
        <v>665870</v>
      </c>
      <c r="H1115" s="219">
        <f t="shared" si="12"/>
        <v>8989251</v>
      </c>
    </row>
    <row r="1116" spans="1:8" s="220" customFormat="1" ht="25.5" customHeight="1">
      <c r="A1116" s="213"/>
      <c r="B1116" s="239">
        <v>44884</v>
      </c>
      <c r="C1116" s="240" t="s">
        <v>2426</v>
      </c>
      <c r="D1116" s="240" t="s">
        <v>10</v>
      </c>
      <c r="E1116" s="241">
        <v>4143798325</v>
      </c>
      <c r="F1116" s="242">
        <v>8323381</v>
      </c>
      <c r="G1116" s="242">
        <v>665870</v>
      </c>
      <c r="H1116" s="219">
        <f t="shared" si="12"/>
        <v>8989251</v>
      </c>
    </row>
    <row r="1117" spans="1:8" s="220" customFormat="1" ht="25.5" customHeight="1">
      <c r="A1117" s="213"/>
      <c r="B1117" s="239">
        <v>44884</v>
      </c>
      <c r="C1117" s="240" t="s">
        <v>2426</v>
      </c>
      <c r="D1117" s="240" t="s">
        <v>10</v>
      </c>
      <c r="E1117" s="241">
        <v>4144060298</v>
      </c>
      <c r="F1117" s="242">
        <v>8323381</v>
      </c>
      <c r="G1117" s="242">
        <v>665870</v>
      </c>
      <c r="H1117" s="219">
        <f t="shared" si="12"/>
        <v>8989251</v>
      </c>
    </row>
    <row r="1118" spans="1:8" s="220" customFormat="1" ht="25.5" customHeight="1">
      <c r="A1118" s="213"/>
      <c r="B1118" s="239">
        <v>44884</v>
      </c>
      <c r="C1118" s="240" t="s">
        <v>2426</v>
      </c>
      <c r="D1118" s="240" t="s">
        <v>10</v>
      </c>
      <c r="E1118" s="241">
        <v>4144060158</v>
      </c>
      <c r="F1118" s="242">
        <v>8323381</v>
      </c>
      <c r="G1118" s="242">
        <v>665870</v>
      </c>
      <c r="H1118" s="219">
        <f t="shared" si="12"/>
        <v>8989251</v>
      </c>
    </row>
    <row r="1119" spans="1:8" s="220" customFormat="1" ht="25.5" customHeight="1">
      <c r="A1119" s="213"/>
      <c r="B1119" s="239">
        <v>44884</v>
      </c>
      <c r="C1119" s="240" t="s">
        <v>2426</v>
      </c>
      <c r="D1119" s="240" t="s">
        <v>10</v>
      </c>
      <c r="E1119" s="241">
        <v>4144013105</v>
      </c>
      <c r="F1119" s="242">
        <v>8323381</v>
      </c>
      <c r="G1119" s="242">
        <v>665870</v>
      </c>
      <c r="H1119" s="219">
        <f t="shared" si="12"/>
        <v>8989251</v>
      </c>
    </row>
    <row r="1120" spans="1:8" s="220" customFormat="1" ht="25.5" customHeight="1">
      <c r="A1120" s="213"/>
      <c r="B1120" s="239">
        <v>44884</v>
      </c>
      <c r="C1120" s="240" t="s">
        <v>2426</v>
      </c>
      <c r="D1120" s="240" t="s">
        <v>10</v>
      </c>
      <c r="E1120" s="241">
        <v>4144060076</v>
      </c>
      <c r="F1120" s="242">
        <v>8323381</v>
      </c>
      <c r="G1120" s="242">
        <v>665870</v>
      </c>
      <c r="H1120" s="219">
        <f t="shared" si="12"/>
        <v>8989251</v>
      </c>
    </row>
    <row r="1121" spans="1:8" s="220" customFormat="1" ht="25.5" customHeight="1">
      <c r="A1121" s="213">
        <v>501</v>
      </c>
      <c r="B1121" s="239">
        <v>44884</v>
      </c>
      <c r="C1121" s="240" t="s">
        <v>2428</v>
      </c>
      <c r="D1121" s="240" t="s">
        <v>10</v>
      </c>
      <c r="E1121" s="241">
        <v>4144060056</v>
      </c>
      <c r="F1121" s="242">
        <v>6210190</v>
      </c>
      <c r="G1121" s="242">
        <v>496815</v>
      </c>
      <c r="H1121" s="219">
        <f t="shared" si="12"/>
        <v>6707005</v>
      </c>
    </row>
    <row r="1122" spans="1:8" s="220" customFormat="1" ht="25.5" customHeight="1">
      <c r="A1122" s="213"/>
      <c r="B1122" s="239">
        <v>44884</v>
      </c>
      <c r="C1122" s="240" t="s">
        <v>2428</v>
      </c>
      <c r="D1122" s="240" t="s">
        <v>10</v>
      </c>
      <c r="E1122" s="241">
        <v>4143769026</v>
      </c>
      <c r="F1122" s="242">
        <v>6210190</v>
      </c>
      <c r="G1122" s="242">
        <v>496815</v>
      </c>
      <c r="H1122" s="219">
        <f t="shared" si="12"/>
        <v>6707005</v>
      </c>
    </row>
    <row r="1123" spans="1:8" s="220" customFormat="1" ht="25.5" customHeight="1">
      <c r="A1123" s="213"/>
      <c r="B1123" s="239">
        <v>44884</v>
      </c>
      <c r="C1123" s="240" t="s">
        <v>2428</v>
      </c>
      <c r="D1123" s="240" t="s">
        <v>10</v>
      </c>
      <c r="E1123" s="241">
        <v>4144013848</v>
      </c>
      <c r="F1123" s="242">
        <v>6210190</v>
      </c>
      <c r="G1123" s="242">
        <v>496815</v>
      </c>
      <c r="H1123" s="219">
        <f t="shared" si="12"/>
        <v>6707005</v>
      </c>
    </row>
    <row r="1124" spans="1:8" s="220" customFormat="1" ht="25.5" customHeight="1">
      <c r="A1124" s="213"/>
      <c r="B1124" s="239">
        <v>44884</v>
      </c>
      <c r="C1124" s="240" t="s">
        <v>2428</v>
      </c>
      <c r="D1124" s="240" t="s">
        <v>10</v>
      </c>
      <c r="E1124" s="241">
        <v>4144025047</v>
      </c>
      <c r="F1124" s="242">
        <v>6210190</v>
      </c>
      <c r="G1124" s="242">
        <v>496815</v>
      </c>
      <c r="H1124" s="219">
        <f t="shared" si="12"/>
        <v>6707005</v>
      </c>
    </row>
    <row r="1125" spans="1:8" s="220" customFormat="1" ht="25.5" customHeight="1">
      <c r="A1125" s="221">
        <v>502</v>
      </c>
      <c r="B1125" s="239">
        <v>44884</v>
      </c>
      <c r="C1125" s="240" t="s">
        <v>2430</v>
      </c>
      <c r="D1125" s="240" t="s">
        <v>10</v>
      </c>
      <c r="E1125" s="241">
        <v>4144060155</v>
      </c>
      <c r="F1125" s="242">
        <v>4596456</v>
      </c>
      <c r="G1125" s="242">
        <v>367716</v>
      </c>
      <c r="H1125" s="219">
        <f t="shared" si="12"/>
        <v>4964172</v>
      </c>
    </row>
    <row r="1126" spans="1:8" s="220" customFormat="1" ht="25.5" customHeight="1">
      <c r="A1126" s="213"/>
      <c r="B1126" s="239">
        <v>44884</v>
      </c>
      <c r="C1126" s="240" t="s">
        <v>2430</v>
      </c>
      <c r="D1126" s="240" t="s">
        <v>10</v>
      </c>
      <c r="E1126" s="241">
        <v>4144019922</v>
      </c>
      <c r="F1126" s="242">
        <v>4596456</v>
      </c>
      <c r="G1126" s="242">
        <v>367716</v>
      </c>
      <c r="H1126" s="219">
        <f t="shared" si="12"/>
        <v>4964172</v>
      </c>
    </row>
    <row r="1127" spans="1:8" s="220" customFormat="1" ht="25.5" customHeight="1">
      <c r="A1127" s="213"/>
      <c r="B1127" s="239">
        <v>44884</v>
      </c>
      <c r="C1127" s="240" t="s">
        <v>2430</v>
      </c>
      <c r="D1127" s="240" t="s">
        <v>10</v>
      </c>
      <c r="E1127" s="241">
        <v>4143915516</v>
      </c>
      <c r="F1127" s="242">
        <v>4596456</v>
      </c>
      <c r="G1127" s="242">
        <v>367716</v>
      </c>
      <c r="H1127" s="219">
        <f t="shared" si="12"/>
        <v>4964172</v>
      </c>
    </row>
    <row r="1128" spans="1:8" s="220" customFormat="1" ht="25.5" customHeight="1">
      <c r="A1128" s="213"/>
      <c r="B1128" s="239">
        <v>44884</v>
      </c>
      <c r="C1128" s="240" t="s">
        <v>2430</v>
      </c>
      <c r="D1128" s="240" t="s">
        <v>10</v>
      </c>
      <c r="E1128" s="241">
        <v>4144060274</v>
      </c>
      <c r="F1128" s="242">
        <v>4596456</v>
      </c>
      <c r="G1128" s="242">
        <v>367716</v>
      </c>
      <c r="H1128" s="219">
        <f t="shared" si="12"/>
        <v>4964172</v>
      </c>
    </row>
    <row r="1129" spans="1:8" s="220" customFormat="1" ht="25.5" customHeight="1">
      <c r="A1129" s="213">
        <v>503</v>
      </c>
      <c r="B1129" s="239">
        <v>44884</v>
      </c>
      <c r="C1129" s="240" t="s">
        <v>2432</v>
      </c>
      <c r="D1129" s="240" t="s">
        <v>10</v>
      </c>
      <c r="E1129" s="241" t="s">
        <v>2433</v>
      </c>
      <c r="F1129" s="242">
        <v>2911655</v>
      </c>
      <c r="G1129" s="242">
        <v>232932</v>
      </c>
      <c r="H1129" s="219">
        <f t="shared" si="12"/>
        <v>3144587</v>
      </c>
    </row>
    <row r="1130" spans="1:8" s="220" customFormat="1" ht="25.5" customHeight="1">
      <c r="A1130" s="221">
        <v>504</v>
      </c>
      <c r="B1130" s="239">
        <v>44884</v>
      </c>
      <c r="C1130" s="240" t="s">
        <v>2434</v>
      </c>
      <c r="D1130" s="240" t="s">
        <v>10</v>
      </c>
      <c r="E1130" s="241" t="s">
        <v>2435</v>
      </c>
      <c r="F1130" s="242">
        <v>1346246</v>
      </c>
      <c r="G1130" s="242">
        <v>107700</v>
      </c>
      <c r="H1130" s="219">
        <f t="shared" si="12"/>
        <v>1453946</v>
      </c>
    </row>
    <row r="1131" spans="1:8" s="220" customFormat="1" ht="25.5" customHeight="1">
      <c r="A1131" s="213">
        <v>505</v>
      </c>
      <c r="B1131" s="239">
        <v>44884</v>
      </c>
      <c r="C1131" s="240" t="s">
        <v>2436</v>
      </c>
      <c r="D1131" s="240" t="s">
        <v>10</v>
      </c>
      <c r="E1131" s="241">
        <v>4143990473</v>
      </c>
      <c r="F1131" s="242">
        <v>3872270</v>
      </c>
      <c r="G1131" s="242">
        <v>309782</v>
      </c>
      <c r="H1131" s="219">
        <f t="shared" si="12"/>
        <v>4182052</v>
      </c>
    </row>
    <row r="1132" spans="1:8" s="220" customFormat="1" ht="25.5" customHeight="1">
      <c r="A1132" s="213"/>
      <c r="B1132" s="239">
        <v>44884</v>
      </c>
      <c r="C1132" s="240" t="s">
        <v>2436</v>
      </c>
      <c r="D1132" s="240" t="s">
        <v>10</v>
      </c>
      <c r="E1132" s="241">
        <v>4144080462</v>
      </c>
      <c r="F1132" s="242">
        <v>3872270</v>
      </c>
      <c r="G1132" s="242">
        <v>309782</v>
      </c>
      <c r="H1132" s="219">
        <f t="shared" si="12"/>
        <v>4182052</v>
      </c>
    </row>
    <row r="1133" spans="1:8" s="220" customFormat="1" ht="25.5" customHeight="1">
      <c r="A1133" s="221">
        <v>506</v>
      </c>
      <c r="B1133" s="239">
        <v>44884</v>
      </c>
      <c r="C1133" s="240" t="s">
        <v>2438</v>
      </c>
      <c r="D1133" s="240" t="s">
        <v>10</v>
      </c>
      <c r="E1133" s="241" t="s">
        <v>2439</v>
      </c>
      <c r="F1133" s="242">
        <v>1047910</v>
      </c>
      <c r="G1133" s="242">
        <v>83833</v>
      </c>
      <c r="H1133" s="219">
        <f t="shared" si="12"/>
        <v>1131743</v>
      </c>
    </row>
    <row r="1134" spans="1:8" s="220" customFormat="1" ht="25.5" customHeight="1">
      <c r="A1134" s="213">
        <v>507</v>
      </c>
      <c r="B1134" s="239">
        <v>44884</v>
      </c>
      <c r="C1134" s="240" t="s">
        <v>2440</v>
      </c>
      <c r="D1134" s="240" t="s">
        <v>10</v>
      </c>
      <c r="E1134" s="241">
        <v>4144042636</v>
      </c>
      <c r="F1134" s="242">
        <v>3711913</v>
      </c>
      <c r="G1134" s="242">
        <v>296953</v>
      </c>
      <c r="H1134" s="219">
        <f t="shared" si="12"/>
        <v>4008866</v>
      </c>
    </row>
    <row r="1135" spans="1:8" s="220" customFormat="1" ht="25.5" customHeight="1">
      <c r="A1135" s="213"/>
      <c r="B1135" s="239">
        <v>44884</v>
      </c>
      <c r="C1135" s="240" t="s">
        <v>2440</v>
      </c>
      <c r="D1135" s="240" t="s">
        <v>10</v>
      </c>
      <c r="E1135" s="241">
        <v>4144041089</v>
      </c>
      <c r="F1135" s="242">
        <v>3711913</v>
      </c>
      <c r="G1135" s="242">
        <v>296953</v>
      </c>
      <c r="H1135" s="219">
        <f t="shared" si="12"/>
        <v>4008866</v>
      </c>
    </row>
    <row r="1136" spans="1:8" s="220" customFormat="1" ht="25.5" customHeight="1">
      <c r="A1136" s="221">
        <v>508</v>
      </c>
      <c r="B1136" s="239">
        <v>44884</v>
      </c>
      <c r="C1136" s="240" t="s">
        <v>2442</v>
      </c>
      <c r="D1136" s="240" t="s">
        <v>10</v>
      </c>
      <c r="E1136" s="241">
        <v>4144041550</v>
      </c>
      <c r="F1136" s="242">
        <v>3681985</v>
      </c>
      <c r="G1136" s="242">
        <v>294559</v>
      </c>
      <c r="H1136" s="219">
        <f t="shared" si="12"/>
        <v>3976544</v>
      </c>
    </row>
    <row r="1137" spans="1:8" s="220" customFormat="1" ht="25.5" customHeight="1">
      <c r="A1137" s="221"/>
      <c r="B1137" s="239">
        <v>44884</v>
      </c>
      <c r="C1137" s="240" t="s">
        <v>2442</v>
      </c>
      <c r="D1137" s="240" t="s">
        <v>10</v>
      </c>
      <c r="E1137" s="241">
        <v>4143850909</v>
      </c>
      <c r="F1137" s="242">
        <v>3681985</v>
      </c>
      <c r="G1137" s="242">
        <v>294559</v>
      </c>
      <c r="H1137" s="219">
        <f t="shared" si="12"/>
        <v>3976544</v>
      </c>
    </row>
    <row r="1138" spans="1:8" s="220" customFormat="1" ht="25.5" customHeight="1">
      <c r="A1138" s="213">
        <v>509</v>
      </c>
      <c r="B1138" s="239">
        <v>44884</v>
      </c>
      <c r="C1138" s="240" t="s">
        <v>2444</v>
      </c>
      <c r="D1138" s="240" t="s">
        <v>10</v>
      </c>
      <c r="E1138" s="241">
        <v>4144042703</v>
      </c>
      <c r="F1138" s="242">
        <v>3418524</v>
      </c>
      <c r="G1138" s="242">
        <v>273482</v>
      </c>
      <c r="H1138" s="219">
        <f t="shared" si="12"/>
        <v>3692006</v>
      </c>
    </row>
    <row r="1139" spans="1:8" s="220" customFormat="1" ht="25.5" customHeight="1">
      <c r="A1139" s="213"/>
      <c r="B1139" s="239">
        <v>44884</v>
      </c>
      <c r="C1139" s="240" t="s">
        <v>2444</v>
      </c>
      <c r="D1139" s="240" t="s">
        <v>10</v>
      </c>
      <c r="E1139" s="241">
        <v>4144043145</v>
      </c>
      <c r="F1139" s="242">
        <v>3418524</v>
      </c>
      <c r="G1139" s="242">
        <v>273482</v>
      </c>
      <c r="H1139" s="219">
        <f t="shared" si="12"/>
        <v>3692006</v>
      </c>
    </row>
    <row r="1140" spans="1:8" s="220" customFormat="1" ht="25.5" customHeight="1">
      <c r="A1140" s="221">
        <v>510</v>
      </c>
      <c r="B1140" s="239">
        <v>44884</v>
      </c>
      <c r="C1140" s="240" t="s">
        <v>2446</v>
      </c>
      <c r="D1140" s="240" t="s">
        <v>10</v>
      </c>
      <c r="E1140" s="241">
        <v>4144041471</v>
      </c>
      <c r="F1140" s="242">
        <v>4132874</v>
      </c>
      <c r="G1140" s="242">
        <v>330630</v>
      </c>
      <c r="H1140" s="219">
        <f t="shared" si="12"/>
        <v>4463504</v>
      </c>
    </row>
    <row r="1141" spans="1:8" s="220" customFormat="1" ht="25.5" customHeight="1">
      <c r="A1141" s="221"/>
      <c r="B1141" s="239">
        <v>44884</v>
      </c>
      <c r="C1141" s="240" t="s">
        <v>2446</v>
      </c>
      <c r="D1141" s="240" t="s">
        <v>10</v>
      </c>
      <c r="E1141" s="241">
        <v>4143981673</v>
      </c>
      <c r="F1141" s="242">
        <v>4132874</v>
      </c>
      <c r="G1141" s="242">
        <v>330630</v>
      </c>
      <c r="H1141" s="219">
        <f t="shared" si="12"/>
        <v>4463504</v>
      </c>
    </row>
    <row r="1142" spans="1:8" s="220" customFormat="1" ht="25.5" customHeight="1">
      <c r="A1142" s="213">
        <v>511</v>
      </c>
      <c r="B1142" s="239">
        <v>44884</v>
      </c>
      <c r="C1142" s="240" t="s">
        <v>2448</v>
      </c>
      <c r="D1142" s="240" t="s">
        <v>10</v>
      </c>
      <c r="E1142" s="241">
        <v>4144043200</v>
      </c>
      <c r="F1142" s="242">
        <v>2746879</v>
      </c>
      <c r="G1142" s="242">
        <v>219750</v>
      </c>
      <c r="H1142" s="219">
        <f t="shared" si="12"/>
        <v>2966629</v>
      </c>
    </row>
    <row r="1143" spans="1:8" s="220" customFormat="1" ht="25.5" customHeight="1">
      <c r="A1143" s="213"/>
      <c r="B1143" s="239">
        <v>44884</v>
      </c>
      <c r="C1143" s="240" t="s">
        <v>2448</v>
      </c>
      <c r="D1143" s="240" t="s">
        <v>10</v>
      </c>
      <c r="E1143" s="241">
        <v>4144043033</v>
      </c>
      <c r="F1143" s="242">
        <v>2746879</v>
      </c>
      <c r="G1143" s="242">
        <v>219750</v>
      </c>
      <c r="H1143" s="219">
        <f t="shared" si="12"/>
        <v>2966629</v>
      </c>
    </row>
    <row r="1144" spans="1:8" s="220" customFormat="1" ht="25.5" customHeight="1">
      <c r="A1144" s="221">
        <v>512</v>
      </c>
      <c r="B1144" s="239">
        <v>44884</v>
      </c>
      <c r="C1144" s="240" t="s">
        <v>2450</v>
      </c>
      <c r="D1144" s="240" t="s">
        <v>10</v>
      </c>
      <c r="E1144" s="241">
        <v>4144043186</v>
      </c>
      <c r="F1144" s="242">
        <v>3476284</v>
      </c>
      <c r="G1144" s="242">
        <v>278103</v>
      </c>
      <c r="H1144" s="219">
        <f t="shared" si="12"/>
        <v>3754387</v>
      </c>
    </row>
    <row r="1145" spans="1:8" s="220" customFormat="1" ht="25.5" customHeight="1">
      <c r="A1145" s="221"/>
      <c r="B1145" s="239">
        <v>44884</v>
      </c>
      <c r="C1145" s="240" t="s">
        <v>2450</v>
      </c>
      <c r="D1145" s="240" t="s">
        <v>10</v>
      </c>
      <c r="E1145" s="241">
        <v>4144041500</v>
      </c>
      <c r="F1145" s="242">
        <v>3476284</v>
      </c>
      <c r="G1145" s="242">
        <v>278103</v>
      </c>
      <c r="H1145" s="219">
        <f t="shared" si="12"/>
        <v>3754387</v>
      </c>
    </row>
    <row r="1146" spans="1:8" s="220" customFormat="1" ht="25.5" customHeight="1">
      <c r="A1146" s="213">
        <v>513</v>
      </c>
      <c r="B1146" s="239">
        <v>44884</v>
      </c>
      <c r="C1146" s="240" t="s">
        <v>2452</v>
      </c>
      <c r="D1146" s="240" t="s">
        <v>10</v>
      </c>
      <c r="E1146" s="241" t="s">
        <v>2453</v>
      </c>
      <c r="F1146" s="242">
        <v>1667734</v>
      </c>
      <c r="G1146" s="242">
        <v>133419</v>
      </c>
      <c r="H1146" s="219">
        <f t="shared" si="12"/>
        <v>1801153</v>
      </c>
    </row>
    <row r="1147" spans="1:8" s="220" customFormat="1" ht="25.5" customHeight="1">
      <c r="A1147" s="221">
        <v>514</v>
      </c>
      <c r="B1147" s="239">
        <v>44884</v>
      </c>
      <c r="C1147" s="240" t="s">
        <v>2454</v>
      </c>
      <c r="D1147" s="240" t="s">
        <v>10</v>
      </c>
      <c r="E1147" s="241" t="s">
        <v>2455</v>
      </c>
      <c r="F1147" s="242">
        <v>2523619</v>
      </c>
      <c r="G1147" s="242">
        <v>201890</v>
      </c>
      <c r="H1147" s="219">
        <f t="shared" si="12"/>
        <v>2725509</v>
      </c>
    </row>
    <row r="1148" spans="1:8" s="220" customFormat="1" ht="25.5" customHeight="1">
      <c r="A1148" s="213">
        <v>515</v>
      </c>
      <c r="B1148" s="239">
        <v>44884</v>
      </c>
      <c r="C1148" s="240" t="s">
        <v>2456</v>
      </c>
      <c r="D1148" s="240" t="s">
        <v>10</v>
      </c>
      <c r="E1148" s="241" t="s">
        <v>2457</v>
      </c>
      <c r="F1148" s="242">
        <v>2406544</v>
      </c>
      <c r="G1148" s="242">
        <v>192524</v>
      </c>
      <c r="H1148" s="219">
        <f t="shared" si="12"/>
        <v>2599068</v>
      </c>
    </row>
    <row r="1149" spans="1:8" s="220" customFormat="1" ht="25.5" customHeight="1">
      <c r="A1149" s="221">
        <v>516</v>
      </c>
      <c r="B1149" s="239">
        <v>44884</v>
      </c>
      <c r="C1149" s="240" t="s">
        <v>2458</v>
      </c>
      <c r="D1149" s="240" t="s">
        <v>10</v>
      </c>
      <c r="E1149" s="241" t="s">
        <v>2459</v>
      </c>
      <c r="F1149" s="242">
        <v>2335594</v>
      </c>
      <c r="G1149" s="242">
        <v>186848</v>
      </c>
      <c r="H1149" s="219">
        <f t="shared" si="12"/>
        <v>2522442</v>
      </c>
    </row>
    <row r="1150" spans="1:8" s="220" customFormat="1" ht="25.5" customHeight="1">
      <c r="A1150" s="213">
        <v>517</v>
      </c>
      <c r="B1150" s="239">
        <v>44884</v>
      </c>
      <c r="C1150" s="240" t="s">
        <v>2460</v>
      </c>
      <c r="D1150" s="240" t="s">
        <v>10</v>
      </c>
      <c r="E1150" s="241">
        <v>4144043064</v>
      </c>
      <c r="F1150" s="242">
        <v>2815034</v>
      </c>
      <c r="G1150" s="242">
        <v>225203</v>
      </c>
      <c r="H1150" s="219">
        <f t="shared" si="12"/>
        <v>3040237</v>
      </c>
    </row>
    <row r="1151" spans="1:8" s="220" customFormat="1" ht="25.5" customHeight="1">
      <c r="A1151" s="213"/>
      <c r="B1151" s="239">
        <v>44884</v>
      </c>
      <c r="C1151" s="240" t="s">
        <v>2460</v>
      </c>
      <c r="D1151" s="240" t="s">
        <v>10</v>
      </c>
      <c r="E1151" s="241">
        <v>4144043465</v>
      </c>
      <c r="F1151" s="242">
        <v>2815034</v>
      </c>
      <c r="G1151" s="242">
        <v>225203</v>
      </c>
      <c r="H1151" s="219">
        <f t="shared" si="12"/>
        <v>3040237</v>
      </c>
    </row>
    <row r="1152" spans="1:8" s="220" customFormat="1" ht="25.5" customHeight="1">
      <c r="A1152" s="221">
        <v>518</v>
      </c>
      <c r="B1152" s="239">
        <v>44884</v>
      </c>
      <c r="C1152" s="240" t="s">
        <v>2462</v>
      </c>
      <c r="D1152" s="240" t="s">
        <v>10</v>
      </c>
      <c r="E1152" s="241">
        <v>4144042490</v>
      </c>
      <c r="F1152" s="242">
        <v>5782948</v>
      </c>
      <c r="G1152" s="242">
        <v>462636</v>
      </c>
      <c r="H1152" s="219">
        <f t="shared" si="12"/>
        <v>6245584</v>
      </c>
    </row>
    <row r="1153" spans="1:8" s="220" customFormat="1" ht="25.5" customHeight="1">
      <c r="A1153" s="221"/>
      <c r="B1153" s="239">
        <v>44884</v>
      </c>
      <c r="C1153" s="240" t="s">
        <v>2462</v>
      </c>
      <c r="D1153" s="240" t="s">
        <v>10</v>
      </c>
      <c r="E1153" s="241">
        <v>4144116183</v>
      </c>
      <c r="F1153" s="242">
        <v>5782948</v>
      </c>
      <c r="G1153" s="242">
        <v>462636</v>
      </c>
      <c r="H1153" s="219">
        <f t="shared" si="12"/>
        <v>6245584</v>
      </c>
    </row>
    <row r="1154" spans="1:8" s="220" customFormat="1" ht="25.5" customHeight="1">
      <c r="A1154" s="213">
        <v>519</v>
      </c>
      <c r="B1154" s="239">
        <v>44884</v>
      </c>
      <c r="C1154" s="240" t="s">
        <v>2464</v>
      </c>
      <c r="D1154" s="240" t="s">
        <v>10</v>
      </c>
      <c r="E1154" s="241">
        <v>4144042987</v>
      </c>
      <c r="F1154" s="242">
        <v>4523161</v>
      </c>
      <c r="G1154" s="242">
        <v>361853</v>
      </c>
      <c r="H1154" s="219">
        <f t="shared" si="12"/>
        <v>4885014</v>
      </c>
    </row>
    <row r="1155" spans="1:8" s="220" customFormat="1" ht="25.5" customHeight="1">
      <c r="A1155" s="213"/>
      <c r="B1155" s="239">
        <v>44884</v>
      </c>
      <c r="C1155" s="240" t="s">
        <v>2464</v>
      </c>
      <c r="D1155" s="240" t="s">
        <v>10</v>
      </c>
      <c r="E1155" s="241">
        <v>4144043239</v>
      </c>
      <c r="F1155" s="242">
        <v>4523161</v>
      </c>
      <c r="G1155" s="242">
        <v>361853</v>
      </c>
      <c r="H1155" s="219">
        <f t="shared" si="12"/>
        <v>4885014</v>
      </c>
    </row>
    <row r="1156" spans="1:8" s="220" customFormat="1" ht="25.5" customHeight="1">
      <c r="A1156" s="221">
        <v>520</v>
      </c>
      <c r="B1156" s="239">
        <v>44884</v>
      </c>
      <c r="C1156" s="240" t="s">
        <v>2466</v>
      </c>
      <c r="D1156" s="240" t="s">
        <v>10</v>
      </c>
      <c r="E1156" s="241">
        <v>4144116853</v>
      </c>
      <c r="F1156" s="242">
        <v>5265273</v>
      </c>
      <c r="G1156" s="242">
        <v>421222</v>
      </c>
      <c r="H1156" s="219">
        <f t="shared" si="12"/>
        <v>5686495</v>
      </c>
    </row>
    <row r="1157" spans="1:8" s="220" customFormat="1" ht="25.5" customHeight="1">
      <c r="A1157" s="213"/>
      <c r="B1157" s="239">
        <v>44884</v>
      </c>
      <c r="C1157" s="240" t="s">
        <v>2466</v>
      </c>
      <c r="D1157" s="240" t="s">
        <v>10</v>
      </c>
      <c r="E1157" s="241">
        <v>4144215830</v>
      </c>
      <c r="F1157" s="242">
        <v>5265273</v>
      </c>
      <c r="G1157" s="242">
        <v>421222</v>
      </c>
      <c r="H1157" s="219">
        <f t="shared" si="12"/>
        <v>5686495</v>
      </c>
    </row>
    <row r="1158" spans="1:8" s="220" customFormat="1" ht="25.5" customHeight="1">
      <c r="A1158" s="213"/>
      <c r="B1158" s="239">
        <v>44884</v>
      </c>
      <c r="C1158" s="240" t="s">
        <v>2466</v>
      </c>
      <c r="D1158" s="240" t="s">
        <v>10</v>
      </c>
      <c r="E1158" s="241">
        <v>4144043362</v>
      </c>
      <c r="F1158" s="242">
        <v>5265273</v>
      </c>
      <c r="G1158" s="242">
        <v>421222</v>
      </c>
      <c r="H1158" s="219">
        <f t="shared" si="12"/>
        <v>5686495</v>
      </c>
    </row>
    <row r="1159" spans="1:8" s="220" customFormat="1" ht="25.5" customHeight="1">
      <c r="A1159" s="213"/>
      <c r="B1159" s="239">
        <v>44884</v>
      </c>
      <c r="C1159" s="240" t="s">
        <v>2466</v>
      </c>
      <c r="D1159" s="240" t="s">
        <v>10</v>
      </c>
      <c r="E1159" s="241">
        <v>4144043528</v>
      </c>
      <c r="F1159" s="242">
        <v>5265273</v>
      </c>
      <c r="G1159" s="242">
        <v>421222</v>
      </c>
      <c r="H1159" s="219">
        <f t="shared" si="12"/>
        <v>5686495</v>
      </c>
    </row>
    <row r="1160" spans="1:8" s="220" customFormat="1" ht="25.5" customHeight="1">
      <c r="A1160" s="213">
        <v>521</v>
      </c>
      <c r="B1160" s="239">
        <v>44884</v>
      </c>
      <c r="C1160" s="240" t="s">
        <v>2468</v>
      </c>
      <c r="D1160" s="240" t="s">
        <v>10</v>
      </c>
      <c r="E1160" s="241" t="s">
        <v>2469</v>
      </c>
      <c r="F1160" s="242">
        <v>4587476</v>
      </c>
      <c r="G1160" s="242">
        <v>366998</v>
      </c>
      <c r="H1160" s="219">
        <f t="shared" si="12"/>
        <v>4954474</v>
      </c>
    </row>
    <row r="1161" spans="1:8" s="220" customFormat="1" ht="25.5" customHeight="1">
      <c r="A1161" s="221">
        <v>522</v>
      </c>
      <c r="B1161" s="239">
        <v>44884</v>
      </c>
      <c r="C1161" s="240" t="s">
        <v>2470</v>
      </c>
      <c r="D1161" s="240" t="s">
        <v>10</v>
      </c>
      <c r="E1161" s="241" t="s">
        <v>2471</v>
      </c>
      <c r="F1161" s="242">
        <v>1652515</v>
      </c>
      <c r="G1161" s="242">
        <v>132201</v>
      </c>
      <c r="H1161" s="219">
        <f t="shared" si="12"/>
        <v>1784716</v>
      </c>
    </row>
    <row r="1162" spans="1:8" s="220" customFormat="1" ht="25.5" customHeight="1">
      <c r="A1162" s="213">
        <v>523</v>
      </c>
      <c r="B1162" s="239">
        <v>44884</v>
      </c>
      <c r="C1162" s="240" t="s">
        <v>2472</v>
      </c>
      <c r="D1162" s="240" t="s">
        <v>10</v>
      </c>
      <c r="E1162" s="241">
        <v>4144061622</v>
      </c>
      <c r="F1162" s="242">
        <v>9716540</v>
      </c>
      <c r="G1162" s="242">
        <v>777323</v>
      </c>
      <c r="H1162" s="219">
        <f t="shared" si="12"/>
        <v>10493863</v>
      </c>
    </row>
    <row r="1163" spans="1:8" s="220" customFormat="1" ht="25.5" customHeight="1">
      <c r="A1163" s="213"/>
      <c r="B1163" s="239">
        <v>44884</v>
      </c>
      <c r="C1163" s="240" t="s">
        <v>2472</v>
      </c>
      <c r="D1163" s="240" t="s">
        <v>10</v>
      </c>
      <c r="E1163" s="241">
        <v>4144062033</v>
      </c>
      <c r="F1163" s="242">
        <v>9716540</v>
      </c>
      <c r="G1163" s="242">
        <v>777323</v>
      </c>
      <c r="H1163" s="219">
        <f t="shared" si="12"/>
        <v>10493863</v>
      </c>
    </row>
    <row r="1164" spans="1:8" s="220" customFormat="1" ht="25.5" customHeight="1">
      <c r="A1164" s="213"/>
      <c r="B1164" s="239">
        <v>44884</v>
      </c>
      <c r="C1164" s="240" t="s">
        <v>2472</v>
      </c>
      <c r="D1164" s="240" t="s">
        <v>10</v>
      </c>
      <c r="E1164" s="241">
        <v>4144084508</v>
      </c>
      <c r="F1164" s="242">
        <v>9716540</v>
      </c>
      <c r="G1164" s="242">
        <v>777323</v>
      </c>
      <c r="H1164" s="219">
        <f t="shared" si="12"/>
        <v>10493863</v>
      </c>
    </row>
    <row r="1165" spans="1:8" s="220" customFormat="1" ht="25.5" customHeight="1">
      <c r="A1165" s="221">
        <v>524</v>
      </c>
      <c r="B1165" s="239">
        <v>44884</v>
      </c>
      <c r="C1165" s="240" t="s">
        <v>2474</v>
      </c>
      <c r="D1165" s="240" t="s">
        <v>10</v>
      </c>
      <c r="E1165" s="241">
        <v>4143997496</v>
      </c>
      <c r="F1165" s="242">
        <v>6455695</v>
      </c>
      <c r="G1165" s="242">
        <v>516456</v>
      </c>
      <c r="H1165" s="219">
        <f t="shared" si="12"/>
        <v>6972151</v>
      </c>
    </row>
    <row r="1166" spans="1:8" s="220" customFormat="1" ht="25.5" customHeight="1">
      <c r="A1166" s="221"/>
      <c r="B1166" s="239">
        <v>44884</v>
      </c>
      <c r="C1166" s="240" t="s">
        <v>2474</v>
      </c>
      <c r="D1166" s="240" t="s">
        <v>10</v>
      </c>
      <c r="E1166" s="241">
        <v>4144013712</v>
      </c>
      <c r="F1166" s="242">
        <v>6455695</v>
      </c>
      <c r="G1166" s="242">
        <v>516456</v>
      </c>
      <c r="H1166" s="219">
        <f t="shared" si="12"/>
        <v>6972151</v>
      </c>
    </row>
    <row r="1167" spans="1:8" s="220" customFormat="1" ht="25.5" customHeight="1">
      <c r="A1167" s="213">
        <v>525</v>
      </c>
      <c r="B1167" s="239">
        <v>44884</v>
      </c>
      <c r="C1167" s="240" t="s">
        <v>2476</v>
      </c>
      <c r="D1167" s="240" t="s">
        <v>10</v>
      </c>
      <c r="E1167" s="241" t="s">
        <v>2477</v>
      </c>
      <c r="F1167" s="242">
        <v>2830169</v>
      </c>
      <c r="G1167" s="242">
        <v>226414</v>
      </c>
      <c r="H1167" s="219">
        <f t="shared" si="12"/>
        <v>3056583</v>
      </c>
    </row>
    <row r="1168" spans="1:8" s="220" customFormat="1" ht="25.5" customHeight="1">
      <c r="A1168" s="221">
        <v>526</v>
      </c>
      <c r="B1168" s="239">
        <v>44884</v>
      </c>
      <c r="C1168" s="240" t="s">
        <v>2478</v>
      </c>
      <c r="D1168" s="240" t="s">
        <v>10</v>
      </c>
      <c r="E1168" s="241">
        <v>4143999091</v>
      </c>
      <c r="F1168" s="242">
        <v>10630735</v>
      </c>
      <c r="G1168" s="242">
        <v>850459</v>
      </c>
      <c r="H1168" s="219">
        <f t="shared" si="12"/>
        <v>11481194</v>
      </c>
    </row>
    <row r="1169" spans="1:8" s="220" customFormat="1" ht="25.5" customHeight="1">
      <c r="A1169" s="213"/>
      <c r="B1169" s="239">
        <v>44884</v>
      </c>
      <c r="C1169" s="240" t="s">
        <v>2478</v>
      </c>
      <c r="D1169" s="240" t="s">
        <v>10</v>
      </c>
      <c r="E1169" s="241">
        <v>4144076539</v>
      </c>
      <c r="F1169" s="242">
        <v>10630735</v>
      </c>
      <c r="G1169" s="242">
        <v>850459</v>
      </c>
      <c r="H1169" s="219">
        <f t="shared" si="12"/>
        <v>11481194</v>
      </c>
    </row>
    <row r="1170" spans="1:8" s="220" customFormat="1" ht="25.5" customHeight="1">
      <c r="A1170" s="213"/>
      <c r="B1170" s="239">
        <v>44884</v>
      </c>
      <c r="C1170" s="240" t="s">
        <v>2478</v>
      </c>
      <c r="D1170" s="240" t="s">
        <v>10</v>
      </c>
      <c r="E1170" s="241">
        <v>4144075648</v>
      </c>
      <c r="F1170" s="242">
        <v>10630735</v>
      </c>
      <c r="G1170" s="242">
        <v>850459</v>
      </c>
      <c r="H1170" s="219">
        <f t="shared" si="12"/>
        <v>11481194</v>
      </c>
    </row>
    <row r="1171" spans="1:8" s="220" customFormat="1" ht="25.5" customHeight="1">
      <c r="A1171" s="213">
        <v>527</v>
      </c>
      <c r="B1171" s="239">
        <v>44884</v>
      </c>
      <c r="C1171" s="240" t="s">
        <v>2480</v>
      </c>
      <c r="D1171" s="240" t="s">
        <v>10</v>
      </c>
      <c r="E1171" s="241">
        <v>4144085701</v>
      </c>
      <c r="F1171" s="242">
        <v>9569501</v>
      </c>
      <c r="G1171" s="242">
        <v>765560</v>
      </c>
      <c r="H1171" s="219">
        <f t="shared" ref="H1171:H1202" si="13">F1171+G1171</f>
        <v>10335061</v>
      </c>
    </row>
    <row r="1172" spans="1:8" s="220" customFormat="1" ht="25.5" customHeight="1">
      <c r="A1172" s="213"/>
      <c r="B1172" s="239">
        <v>44884</v>
      </c>
      <c r="C1172" s="240" t="s">
        <v>2480</v>
      </c>
      <c r="D1172" s="240" t="s">
        <v>10</v>
      </c>
      <c r="E1172" s="241">
        <v>4144055713</v>
      </c>
      <c r="F1172" s="242">
        <v>9569501</v>
      </c>
      <c r="G1172" s="242">
        <v>765560</v>
      </c>
      <c r="H1172" s="219">
        <f t="shared" si="13"/>
        <v>10335061</v>
      </c>
    </row>
    <row r="1173" spans="1:8" s="220" customFormat="1" ht="25.5" customHeight="1">
      <c r="A1173" s="213"/>
      <c r="B1173" s="239">
        <v>44884</v>
      </c>
      <c r="C1173" s="240" t="s">
        <v>2480</v>
      </c>
      <c r="D1173" s="240" t="s">
        <v>10</v>
      </c>
      <c r="E1173" s="241">
        <v>4144050343</v>
      </c>
      <c r="F1173" s="242">
        <v>9569501</v>
      </c>
      <c r="G1173" s="242">
        <v>765560</v>
      </c>
      <c r="H1173" s="219">
        <f t="shared" si="13"/>
        <v>10335061</v>
      </c>
    </row>
    <row r="1174" spans="1:8" s="220" customFormat="1" ht="25.5" customHeight="1">
      <c r="A1174" s="221">
        <v>528</v>
      </c>
      <c r="B1174" s="239">
        <v>44884</v>
      </c>
      <c r="C1174" s="240" t="s">
        <v>2482</v>
      </c>
      <c r="D1174" s="240" t="s">
        <v>10</v>
      </c>
      <c r="E1174" s="241">
        <v>4144077095</v>
      </c>
      <c r="F1174" s="242">
        <v>10610695</v>
      </c>
      <c r="G1174" s="242">
        <v>848856</v>
      </c>
      <c r="H1174" s="219">
        <f t="shared" si="13"/>
        <v>11459551</v>
      </c>
    </row>
    <row r="1175" spans="1:8" s="220" customFormat="1" ht="25.5" customHeight="1">
      <c r="A1175" s="221"/>
      <c r="B1175" s="239">
        <v>44884</v>
      </c>
      <c r="C1175" s="240" t="s">
        <v>2482</v>
      </c>
      <c r="D1175" s="240" t="s">
        <v>10</v>
      </c>
      <c r="E1175" s="241">
        <v>4143996897</v>
      </c>
      <c r="F1175" s="242">
        <v>10610695</v>
      </c>
      <c r="G1175" s="242">
        <v>848856</v>
      </c>
      <c r="H1175" s="219">
        <f t="shared" si="13"/>
        <v>11459551</v>
      </c>
    </row>
    <row r="1176" spans="1:8" s="220" customFormat="1" ht="25.5" customHeight="1">
      <c r="A1176" s="213">
        <v>529</v>
      </c>
      <c r="B1176" s="239">
        <v>44884</v>
      </c>
      <c r="C1176" s="240" t="s">
        <v>2484</v>
      </c>
      <c r="D1176" s="240" t="s">
        <v>10</v>
      </c>
      <c r="E1176" s="241">
        <v>4144156338</v>
      </c>
      <c r="F1176" s="242">
        <v>4388620</v>
      </c>
      <c r="G1176" s="242">
        <v>351090</v>
      </c>
      <c r="H1176" s="219">
        <f t="shared" si="13"/>
        <v>4739710</v>
      </c>
    </row>
    <row r="1177" spans="1:8" s="220" customFormat="1" ht="25.5" customHeight="1">
      <c r="A1177" s="213"/>
      <c r="B1177" s="239">
        <v>44884</v>
      </c>
      <c r="C1177" s="240" t="s">
        <v>2484</v>
      </c>
      <c r="D1177" s="240" t="s">
        <v>10</v>
      </c>
      <c r="E1177" s="241">
        <v>4143961315</v>
      </c>
      <c r="F1177" s="242">
        <v>4388620</v>
      </c>
      <c r="G1177" s="242">
        <v>351090</v>
      </c>
      <c r="H1177" s="219">
        <f t="shared" si="13"/>
        <v>4739710</v>
      </c>
    </row>
    <row r="1178" spans="1:8" s="220" customFormat="1" ht="25.5" customHeight="1">
      <c r="A1178" s="221">
        <v>530</v>
      </c>
      <c r="B1178" s="239">
        <v>44884</v>
      </c>
      <c r="C1178" s="240" t="s">
        <v>2486</v>
      </c>
      <c r="D1178" s="240" t="s">
        <v>10</v>
      </c>
      <c r="E1178" s="241" t="s">
        <v>2487</v>
      </c>
      <c r="F1178" s="242">
        <v>3974695</v>
      </c>
      <c r="G1178" s="242">
        <v>317976</v>
      </c>
      <c r="H1178" s="219">
        <f t="shared" si="13"/>
        <v>4292671</v>
      </c>
    </row>
    <row r="1179" spans="1:8" s="220" customFormat="1" ht="25.5" customHeight="1">
      <c r="A1179" s="213">
        <v>531</v>
      </c>
      <c r="B1179" s="239">
        <v>44884</v>
      </c>
      <c r="C1179" s="240" t="s">
        <v>2488</v>
      </c>
      <c r="D1179" s="240" t="s">
        <v>10</v>
      </c>
      <c r="E1179" s="241">
        <v>4144069778</v>
      </c>
      <c r="F1179" s="242">
        <v>6622827</v>
      </c>
      <c r="G1179" s="242">
        <v>529826</v>
      </c>
      <c r="H1179" s="219">
        <f t="shared" si="13"/>
        <v>7152653</v>
      </c>
    </row>
    <row r="1180" spans="1:8" s="220" customFormat="1" ht="25.5" customHeight="1">
      <c r="A1180" s="213"/>
      <c r="B1180" s="239">
        <v>44884</v>
      </c>
      <c r="C1180" s="240" t="s">
        <v>2488</v>
      </c>
      <c r="D1180" s="240" t="s">
        <v>10</v>
      </c>
      <c r="E1180" s="241">
        <v>4144038312</v>
      </c>
      <c r="F1180" s="242">
        <v>6622827</v>
      </c>
      <c r="G1180" s="242">
        <v>529826</v>
      </c>
      <c r="H1180" s="219">
        <f t="shared" si="13"/>
        <v>7152653</v>
      </c>
    </row>
    <row r="1181" spans="1:8" s="220" customFormat="1" ht="25.5" customHeight="1">
      <c r="A1181" s="221">
        <v>532</v>
      </c>
      <c r="B1181" s="239">
        <v>44884</v>
      </c>
      <c r="C1181" s="240" t="s">
        <v>2490</v>
      </c>
      <c r="D1181" s="240" t="s">
        <v>10</v>
      </c>
      <c r="E1181" s="241">
        <v>4144026578</v>
      </c>
      <c r="F1181" s="242">
        <v>2921590</v>
      </c>
      <c r="G1181" s="242">
        <v>233727</v>
      </c>
      <c r="H1181" s="219">
        <f t="shared" si="13"/>
        <v>3155317</v>
      </c>
    </row>
    <row r="1182" spans="1:8" s="220" customFormat="1" ht="25.5" customHeight="1">
      <c r="A1182" s="221"/>
      <c r="B1182" s="239">
        <v>44884</v>
      </c>
      <c r="C1182" s="240" t="s">
        <v>2490</v>
      </c>
      <c r="D1182" s="240" t="s">
        <v>10</v>
      </c>
      <c r="E1182" s="241">
        <v>4144019115</v>
      </c>
      <c r="F1182" s="242">
        <v>2921590</v>
      </c>
      <c r="G1182" s="242">
        <v>233727</v>
      </c>
      <c r="H1182" s="219">
        <f t="shared" si="13"/>
        <v>3155317</v>
      </c>
    </row>
    <row r="1183" spans="1:8" s="220" customFormat="1" ht="25.5" customHeight="1">
      <c r="A1183" s="213">
        <v>533</v>
      </c>
      <c r="B1183" s="239">
        <v>44884</v>
      </c>
      <c r="C1183" s="240" t="s">
        <v>2492</v>
      </c>
      <c r="D1183" s="240" t="s">
        <v>10</v>
      </c>
      <c r="E1183" s="241" t="s">
        <v>2493</v>
      </c>
      <c r="F1183" s="242">
        <v>4280321</v>
      </c>
      <c r="G1183" s="242">
        <v>342426</v>
      </c>
      <c r="H1183" s="219">
        <f t="shared" si="13"/>
        <v>4622747</v>
      </c>
    </row>
    <row r="1184" spans="1:8" s="220" customFormat="1" ht="25.5" customHeight="1">
      <c r="A1184" s="221">
        <v>534</v>
      </c>
      <c r="B1184" s="239">
        <v>44884</v>
      </c>
      <c r="C1184" s="240" t="s">
        <v>2494</v>
      </c>
      <c r="D1184" s="240" t="s">
        <v>10</v>
      </c>
      <c r="E1184" s="241" t="s">
        <v>2495</v>
      </c>
      <c r="F1184" s="242">
        <v>3856670</v>
      </c>
      <c r="G1184" s="242">
        <v>308534</v>
      </c>
      <c r="H1184" s="219">
        <f t="shared" si="13"/>
        <v>4165204</v>
      </c>
    </row>
    <row r="1185" spans="1:8" s="220" customFormat="1" ht="25.5" customHeight="1">
      <c r="A1185" s="213">
        <v>535</v>
      </c>
      <c r="B1185" s="239">
        <v>44884</v>
      </c>
      <c r="C1185" s="240" t="s">
        <v>2496</v>
      </c>
      <c r="D1185" s="240" t="s">
        <v>10</v>
      </c>
      <c r="E1185" s="241">
        <v>4144113052</v>
      </c>
      <c r="F1185" s="242">
        <v>7318735</v>
      </c>
      <c r="G1185" s="242">
        <v>585499</v>
      </c>
      <c r="H1185" s="219">
        <f t="shared" si="13"/>
        <v>7904234</v>
      </c>
    </row>
    <row r="1186" spans="1:8" s="220" customFormat="1" ht="25.5" customHeight="1">
      <c r="A1186" s="213"/>
      <c r="B1186" s="239">
        <v>44884</v>
      </c>
      <c r="C1186" s="240" t="s">
        <v>2496</v>
      </c>
      <c r="D1186" s="240" t="s">
        <v>10</v>
      </c>
      <c r="E1186" s="241">
        <v>4144052957</v>
      </c>
      <c r="F1186" s="242">
        <v>7318735</v>
      </c>
      <c r="G1186" s="242">
        <v>585499</v>
      </c>
      <c r="H1186" s="219">
        <f t="shared" si="13"/>
        <v>7904234</v>
      </c>
    </row>
    <row r="1187" spans="1:8" s="220" customFormat="1" ht="25.5" customHeight="1">
      <c r="A1187" s="267">
        <v>536</v>
      </c>
      <c r="B1187" s="268">
        <v>44884</v>
      </c>
      <c r="C1187" s="269" t="s">
        <v>2498</v>
      </c>
      <c r="D1187" s="269" t="s">
        <v>10</v>
      </c>
      <c r="E1187" s="270" t="s">
        <v>2499</v>
      </c>
      <c r="F1187" s="242">
        <v>5177290</v>
      </c>
      <c r="G1187" s="242">
        <v>414183</v>
      </c>
      <c r="H1187" s="219">
        <f t="shared" si="13"/>
        <v>5591473</v>
      </c>
    </row>
    <row r="1188" spans="1:8" s="220" customFormat="1" ht="25.5" hidden="1" customHeight="1">
      <c r="A1188" s="213">
        <v>537</v>
      </c>
      <c r="B1188" s="235"/>
      <c r="C1188" s="236"/>
      <c r="D1188" s="236"/>
      <c r="E1188" s="237"/>
      <c r="F1188" s="242"/>
      <c r="G1188" s="242"/>
      <c r="H1188" s="219">
        <f t="shared" si="13"/>
        <v>0</v>
      </c>
    </row>
    <row r="1189" spans="1:8" s="220" customFormat="1" ht="25.5" hidden="1" customHeight="1">
      <c r="A1189" s="221">
        <v>538</v>
      </c>
      <c r="B1189" s="239"/>
      <c r="C1189" s="240"/>
      <c r="D1189" s="240"/>
      <c r="E1189" s="241"/>
      <c r="F1189" s="242"/>
      <c r="G1189" s="242"/>
      <c r="H1189" s="219">
        <f t="shared" si="13"/>
        <v>0</v>
      </c>
    </row>
    <row r="1190" spans="1:8" s="220" customFormat="1" ht="25.5" hidden="1" customHeight="1">
      <c r="A1190" s="213">
        <v>539</v>
      </c>
      <c r="B1190" s="239"/>
      <c r="C1190" s="240"/>
      <c r="D1190" s="240"/>
      <c r="E1190" s="241"/>
      <c r="F1190" s="242"/>
      <c r="G1190" s="242"/>
      <c r="H1190" s="219">
        <f t="shared" si="13"/>
        <v>0</v>
      </c>
    </row>
    <row r="1191" spans="1:8" s="220" customFormat="1" ht="25.5" hidden="1" customHeight="1">
      <c r="A1191" s="221">
        <v>540</v>
      </c>
      <c r="B1191" s="239"/>
      <c r="C1191" s="240"/>
      <c r="D1191" s="240"/>
      <c r="E1191" s="241"/>
      <c r="F1191" s="242"/>
      <c r="G1191" s="242"/>
      <c r="H1191" s="219">
        <f t="shared" si="13"/>
        <v>0</v>
      </c>
    </row>
    <row r="1192" spans="1:8" s="220" customFormat="1" ht="25.5" hidden="1" customHeight="1">
      <c r="A1192" s="213">
        <v>541</v>
      </c>
      <c r="B1192" s="239"/>
      <c r="C1192" s="240"/>
      <c r="D1192" s="240"/>
      <c r="E1192" s="241"/>
      <c r="F1192" s="242"/>
      <c r="G1192" s="242"/>
      <c r="H1192" s="219">
        <f t="shared" si="13"/>
        <v>0</v>
      </c>
    </row>
    <row r="1193" spans="1:8" s="220" customFormat="1" ht="25.5" hidden="1" customHeight="1">
      <c r="A1193" s="221">
        <v>542</v>
      </c>
      <c r="B1193" s="239"/>
      <c r="C1193" s="240"/>
      <c r="D1193" s="240"/>
      <c r="E1193" s="241"/>
      <c r="F1193" s="242"/>
      <c r="G1193" s="242"/>
      <c r="H1193" s="219">
        <f t="shared" si="13"/>
        <v>0</v>
      </c>
    </row>
    <row r="1194" spans="1:8" s="220" customFormat="1" ht="25.5" hidden="1" customHeight="1">
      <c r="A1194" s="213">
        <v>543</v>
      </c>
      <c r="B1194" s="239"/>
      <c r="C1194" s="240"/>
      <c r="D1194" s="240"/>
      <c r="E1194" s="241"/>
      <c r="F1194" s="242"/>
      <c r="G1194" s="242"/>
      <c r="H1194" s="219">
        <f t="shared" si="13"/>
        <v>0</v>
      </c>
    </row>
    <row r="1195" spans="1:8" s="220" customFormat="1" ht="25.5" hidden="1" customHeight="1">
      <c r="A1195" s="221">
        <v>544</v>
      </c>
      <c r="B1195" s="239"/>
      <c r="C1195" s="240"/>
      <c r="D1195" s="240"/>
      <c r="E1195" s="241"/>
      <c r="F1195" s="242"/>
      <c r="G1195" s="242"/>
      <c r="H1195" s="219">
        <f t="shared" si="13"/>
        <v>0</v>
      </c>
    </row>
    <row r="1196" spans="1:8" s="220" customFormat="1" ht="25.5" hidden="1" customHeight="1">
      <c r="A1196" s="213">
        <v>545</v>
      </c>
      <c r="B1196" s="239"/>
      <c r="C1196" s="240"/>
      <c r="D1196" s="240"/>
      <c r="E1196" s="241"/>
      <c r="F1196" s="242"/>
      <c r="G1196" s="242"/>
      <c r="H1196" s="219">
        <f t="shared" si="13"/>
        <v>0</v>
      </c>
    </row>
    <row r="1197" spans="1:8" s="220" customFormat="1" ht="25.5" hidden="1" customHeight="1">
      <c r="A1197" s="221">
        <v>546</v>
      </c>
      <c r="B1197" s="239"/>
      <c r="C1197" s="240"/>
      <c r="D1197" s="240"/>
      <c r="E1197" s="241"/>
      <c r="F1197" s="242"/>
      <c r="G1197" s="242"/>
      <c r="H1197" s="219">
        <f t="shared" si="13"/>
        <v>0</v>
      </c>
    </row>
    <row r="1198" spans="1:8" s="220" customFormat="1" ht="25.5" hidden="1" customHeight="1">
      <c r="A1198" s="213">
        <v>547</v>
      </c>
      <c r="B1198" s="239"/>
      <c r="C1198" s="240"/>
      <c r="D1198" s="240"/>
      <c r="E1198" s="241"/>
      <c r="F1198" s="242"/>
      <c r="G1198" s="242"/>
      <c r="H1198" s="219">
        <f t="shared" si="13"/>
        <v>0</v>
      </c>
    </row>
    <row r="1199" spans="1:8" s="220" customFormat="1" ht="25.5" hidden="1" customHeight="1">
      <c r="A1199" s="221">
        <v>548</v>
      </c>
      <c r="B1199" s="239"/>
      <c r="C1199" s="240"/>
      <c r="D1199" s="240"/>
      <c r="E1199" s="241"/>
      <c r="F1199" s="242"/>
      <c r="G1199" s="242"/>
      <c r="H1199" s="219">
        <f t="shared" si="13"/>
        <v>0</v>
      </c>
    </row>
    <row r="1200" spans="1:8" s="220" customFormat="1" ht="25.5" hidden="1" customHeight="1">
      <c r="A1200" s="213">
        <v>549</v>
      </c>
      <c r="B1200" s="239"/>
      <c r="C1200" s="240"/>
      <c r="D1200" s="240"/>
      <c r="E1200" s="241"/>
      <c r="F1200" s="242"/>
      <c r="G1200" s="242"/>
      <c r="H1200" s="219">
        <f t="shared" si="13"/>
        <v>0</v>
      </c>
    </row>
    <row r="1201" spans="1:8" s="220" customFormat="1" ht="25.5" hidden="1" customHeight="1">
      <c r="A1201" s="221">
        <v>550</v>
      </c>
      <c r="B1201" s="239"/>
      <c r="C1201" s="240"/>
      <c r="D1201" s="240"/>
      <c r="E1201" s="241"/>
      <c r="F1201" s="242"/>
      <c r="G1201" s="242"/>
      <c r="H1201" s="219">
        <f t="shared" si="13"/>
        <v>0</v>
      </c>
    </row>
    <row r="1202" spans="1:8" s="220" customFormat="1" ht="25.5" hidden="1" customHeight="1">
      <c r="A1202" s="213">
        <v>551</v>
      </c>
      <c r="B1202" s="239"/>
      <c r="C1202" s="240"/>
      <c r="D1202" s="240"/>
      <c r="E1202" s="241"/>
      <c r="F1202" s="242"/>
      <c r="G1202" s="242"/>
      <c r="H1202" s="219">
        <f t="shared" si="13"/>
        <v>0</v>
      </c>
    </row>
    <row r="1203" spans="1:8" s="256" customFormat="1" ht="24.75" customHeight="1">
      <c r="A1203" s="422"/>
      <c r="B1203" s="423"/>
      <c r="C1203" s="423"/>
      <c r="D1203" s="423"/>
      <c r="E1203" s="424"/>
      <c r="F1203" s="255">
        <v>1575274717</v>
      </c>
      <c r="G1203" s="255">
        <v>126021982</v>
      </c>
      <c r="H1203" s="255">
        <v>1701296699</v>
      </c>
    </row>
    <row r="1204" spans="1:8" ht="17.25" customHeight="1">
      <c r="F1204" s="262" t="s">
        <v>2500</v>
      </c>
      <c r="G1204" s="263"/>
      <c r="H1204" s="264"/>
    </row>
    <row r="1205" spans="1:8" ht="17.25" customHeight="1">
      <c r="F1205" s="265"/>
      <c r="G1205" s="266" t="s">
        <v>12</v>
      </c>
      <c r="H1205" s="266"/>
    </row>
  </sheetData>
  <autoFilter ref="A5:H1205"/>
  <mergeCells count="5">
    <mergeCell ref="A1:F1"/>
    <mergeCell ref="A2:F2"/>
    <mergeCell ref="A3:F3"/>
    <mergeCell ref="A4:H4"/>
    <mergeCell ref="A1203:E1203"/>
  </mergeCells>
  <printOptions horizontalCentered="1"/>
  <pageMargins left="0.2" right="0.1" top="0.34" bottom="0.37" header="0.31" footer="0.17"/>
  <pageSetup paperSize="9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13</vt:i4>
      </vt:variant>
    </vt:vector>
  </HeadingPairs>
  <TitlesOfParts>
    <vt:vector size="25" baseType="lpstr">
      <vt:lpstr>Bảng kê 05.11</vt:lpstr>
      <vt:lpstr>Bảng kê 05.11 R1</vt:lpstr>
      <vt:lpstr>Bảng kê 05.11 TÁCH </vt:lpstr>
      <vt:lpstr>Bảng kê 12.11</vt:lpstr>
      <vt:lpstr>Bảng kê 12.11 R1</vt:lpstr>
      <vt:lpstr>Bảng kê 12.11 tách</vt:lpstr>
      <vt:lpstr>Bảng kê 19.11</vt:lpstr>
      <vt:lpstr>Bảng kê 19.11 R1</vt:lpstr>
      <vt:lpstr>Bảng kê 19.11 (TÁCH)</vt:lpstr>
      <vt:lpstr>Bảng kê 26.11 </vt:lpstr>
      <vt:lpstr>Bảng kê 26.11  R1</vt:lpstr>
      <vt:lpstr>Bảng kê 26.11 tách</vt:lpstr>
      <vt:lpstr>'Bảng kê 26.11 tách'!Print_Area</vt:lpstr>
      <vt:lpstr>'Bảng kê 05.11'!Print_Titles</vt:lpstr>
      <vt:lpstr>'Bảng kê 05.11 R1'!Print_Titles</vt:lpstr>
      <vt:lpstr>'Bảng kê 05.11 TÁCH '!Print_Titles</vt:lpstr>
      <vt:lpstr>'Bảng kê 12.11'!Print_Titles</vt:lpstr>
      <vt:lpstr>'Bảng kê 12.11 R1'!Print_Titles</vt:lpstr>
      <vt:lpstr>'Bảng kê 12.11 tách'!Print_Titles</vt:lpstr>
      <vt:lpstr>'Bảng kê 19.11'!Print_Titles</vt:lpstr>
      <vt:lpstr>'Bảng kê 19.11 (TÁCH)'!Print_Titles</vt:lpstr>
      <vt:lpstr>'Bảng kê 19.11 R1'!Print_Titles</vt:lpstr>
      <vt:lpstr>'Bảng kê 26.11 '!Print_Titles</vt:lpstr>
      <vt:lpstr>'Bảng kê 26.11  R1'!Print_Titles</vt:lpstr>
      <vt:lpstr>'Bảng kê 26.11 tách'!Print_Titles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NTPC01</dc:creator>
  <cp:lastModifiedBy>Admin</cp:lastModifiedBy>
  <cp:lastPrinted>2022-11-26T08:05:31Z</cp:lastPrinted>
  <dcterms:created xsi:type="dcterms:W3CDTF">2021-09-27T01:54:00Z</dcterms:created>
  <dcterms:modified xsi:type="dcterms:W3CDTF">2023-01-05T04:45:54Z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1033-11.2.0.11341</vt:lpwstr>
  </property>
  <property fmtid="{D5CDD505-2E9C-101B-9397-08002B2CF9AE}" pid="3" name="ICV">
    <vt:lpwstr>F0B19DEADB71491599C0E495FE64A89A</vt:lpwstr>
  </property>
</Properties>
</file>