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DB73C297-95B7-4081-90D8-5AC9C9CBBD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5" i="1"/>
  <c r="B16" i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13" i="1"/>
</calcChain>
</file>

<file path=xl/sharedStrings.xml><?xml version="1.0" encoding="utf-8"?>
<sst xmlns="http://schemas.openxmlformats.org/spreadsheetml/2006/main" count="88" uniqueCount="64">
  <si>
    <r>
      <rPr>
        <sz val="10"/>
        <rFont val="Times New Roman"/>
        <family val="1"/>
      </rPr>
      <t>Cuộn</t>
    </r>
  </si>
  <si>
    <r>
      <rPr>
        <sz val="10"/>
        <rFont val="Times New Roman"/>
        <family val="1"/>
      </rPr>
      <t xml:space="preserve">-  Đóng  gói:  700gr/  cuộn;  10  cuộn/  thùng PE
</t>
    </r>
    <r>
      <rPr>
        <sz val="10"/>
        <rFont val="Times New Roman"/>
        <family val="1"/>
      </rPr>
      <t xml:space="preserve">- Thành phần: 100% bột giấy nguyên chất
</t>
    </r>
    <r>
      <rPr>
        <sz val="10"/>
        <rFont val="Times New Roman"/>
        <family val="1"/>
      </rPr>
      <t xml:space="preserve">- Chiều cao cuộn: 95mm
</t>
    </r>
    <r>
      <rPr>
        <sz val="10"/>
        <rFont val="Times New Roman"/>
        <family val="1"/>
      </rPr>
      <t xml:space="preserve">- Định lượng 17gsm±2
</t>
    </r>
    <r>
      <rPr>
        <sz val="10"/>
        <rFont val="Times New Roman"/>
        <family val="1"/>
      </rPr>
      <t>-  Đặc  tính:  trắng.  mềm.  mịn.  dai;  không xốp, hoa văn</t>
    </r>
  </si>
  <si>
    <r>
      <rPr>
        <sz val="10"/>
        <rFont val="Times New Roman"/>
        <family val="1"/>
      </rPr>
      <t xml:space="preserve">- Đóng gói: 10 cuộn/ lốc
</t>
    </r>
    <r>
      <rPr>
        <sz val="10"/>
        <rFont val="Times New Roman"/>
        <family val="1"/>
      </rPr>
      <t xml:space="preserve">- 10 lốc/ thùng PE
</t>
    </r>
    <r>
      <rPr>
        <sz val="10"/>
        <rFont val="Times New Roman"/>
        <family val="1"/>
      </rPr>
      <t xml:space="preserve">- Thành phần: 100% bột giấy nguyên chất
</t>
    </r>
    <r>
      <rPr>
        <sz val="10"/>
        <rFont val="Times New Roman"/>
        <family val="1"/>
      </rPr>
      <t xml:space="preserve">- Chiều cao cuộn: 85mm;
</t>
    </r>
    <r>
      <rPr>
        <sz val="10"/>
        <rFont val="Times New Roman"/>
        <family val="1"/>
      </rPr>
      <t>- Định lượng 17gsm±2</t>
    </r>
    <r>
      <rPr>
        <i/>
        <sz val="10"/>
        <rFont val="Times New Roman"/>
        <family val="1"/>
      </rPr>
      <t xml:space="preserve">(x2 lớp)
</t>
    </r>
    <r>
      <rPr>
        <sz val="10"/>
        <rFont val="Times New Roman"/>
        <family val="1"/>
      </rPr>
      <t>- Đặc tính: trắng. mềm. mịn. dai. hoa văn xốp hình trái tim.</t>
    </r>
  </si>
  <si>
    <r>
      <rPr>
        <sz val="10"/>
        <rFont val="Times New Roman"/>
        <family val="1"/>
      </rPr>
      <t>Gói</t>
    </r>
  </si>
  <si>
    <r>
      <rPr>
        <sz val="10"/>
        <rFont val="Times New Roman"/>
        <family val="1"/>
      </rPr>
      <t xml:space="preserve">- Đóng gói: 102 tờ/ gói; 50 gói/ thùng PE
</t>
    </r>
    <r>
      <rPr>
        <sz val="10"/>
        <rFont val="Times New Roman"/>
        <family val="1"/>
      </rPr>
      <t xml:space="preserve">- Thành phần: 100% bột giấy nguyên chất
</t>
    </r>
    <r>
      <rPr>
        <sz val="10"/>
        <rFont val="Times New Roman"/>
        <family val="1"/>
      </rPr>
      <t xml:space="preserve">- Size: 200*216mm
</t>
    </r>
    <r>
      <rPr>
        <sz val="10"/>
        <rFont val="Times New Roman"/>
        <family val="1"/>
      </rPr>
      <t xml:space="preserve">- Định lượng 22gsm±2 (x2 lớp)
</t>
    </r>
    <r>
      <rPr>
        <sz val="10"/>
        <rFont val="Times New Roman"/>
        <family val="1"/>
      </rPr>
      <t>-  Đặc  tính:  trắng.  dai.  không  tan  trong nước;  hoa  văn  chấm  bi  mịn.  thấm  hút  2 chiều</t>
    </r>
  </si>
  <si>
    <r>
      <t xml:space="preserve">                                          CÔNG TY TNHH TM DV NCMED</t>
    </r>
    <r>
      <rPr>
        <sz val="12"/>
        <color theme="1"/>
        <rFont val="Times New Roman"/>
        <family val="1"/>
      </rPr>
      <t xml:space="preserve">
                                      Địa chỉ: 330 Đỗ Pháp Thuận, Phường An Phú Tp.Thủ Đức, HCM
     Tel: 0913.970.199</t>
    </r>
    <r>
      <rPr>
        <b/>
        <sz val="12"/>
        <color theme="1"/>
        <rFont val="Times New Roman"/>
        <family val="1"/>
      </rPr>
      <t xml:space="preserve">     </t>
    </r>
  </si>
  <si>
    <t>BẢNG BÁO GIÁ</t>
  </si>
  <si>
    <t>Kính gửi: QUÝ KHÁCH HÀNG</t>
  </si>
  <si>
    <t>Trước tiên , Công ty chúng tôi xin trân trọng cảm ơn quý khách hàng đã quan tâm , ủng hộ sản phẩm của chúng tôi</t>
  </si>
  <si>
    <t>Nay Công Ty chúng tôi xin thông báo đến Quý khách hàng bảng giá niêm yết các mặt hàng của chúng tôi như sau :</t>
  </si>
  <si>
    <t>Chai</t>
  </si>
  <si>
    <t>Sữa rửa tay Kleen (trà xanh, oải hường, hương xoài, hương đào)</t>
  </si>
  <si>
    <t>NRC Pinto 450ml hương (Chanh  - Kiwi)</t>
  </si>
  <si>
    <t>NRC Pinto 750ml đậm đặc 
 ( Chanh- Không Mùi - Kiwi )</t>
  </si>
  <si>
    <t>NRC Pinto 800ml hương  ( Chanh  - Kiwi)</t>
  </si>
  <si>
    <t>NRC Pinto 1800ml  ( Chanh - Kiwi- Không Mùi)</t>
  </si>
  <si>
    <t>NRC Pinto 3800ml  Hương (Chanh - Kiwi - Không mùi)</t>
  </si>
  <si>
    <t>NRC Carefor 800ml hương  (Kiwi - Không mùi)</t>
  </si>
  <si>
    <t>NRC Carefor 3600ml  Hương ( Kiwi - Không mùi)</t>
  </si>
  <si>
    <t>NRC Daiwa 500ml hương  (Không mùi)</t>
  </si>
  <si>
    <t>NRC Daiwa 800ml hương  (Không mùi - Bạc Hà)</t>
  </si>
  <si>
    <t>NRC Daiwa 3800ml hương  (Không mùi - Bạc Hà)</t>
  </si>
  <si>
    <t>Can</t>
  </si>
  <si>
    <t>Túi</t>
  </si>
  <si>
    <t>Tẩy toilet diệt khuẩn Daiwa 960ml ( Trắng - Tím)</t>
  </si>
  <si>
    <t>Tẩy toilet diệt khuẩn Obay 960ml - Màu Đen</t>
  </si>
  <si>
    <t xml:space="preserve">Lau Kính Winnex 600ml </t>
  </si>
  <si>
    <t>Tẩy Đa Năng 500ml Daiwa (Xanh - Tím)</t>
  </si>
  <si>
    <t>Lau sàn Daiwa 1900ml 
( Hồng - Xanh lá - Tím - Xanh Dương)</t>
  </si>
  <si>
    <t>Lau sàn Obay 1900ml 
( Xả chanh - Thanh trúc )</t>
  </si>
  <si>
    <t>Nước thông cống Daiwa 1000 ml</t>
  </si>
  <si>
    <t>Chai xịt côn trùng Ranger Scout Freeze</t>
  </si>
  <si>
    <t>Nhang muỗi Ranger Scout ít khói (8 giờ)</t>
  </si>
  <si>
    <t>chai</t>
  </si>
  <si>
    <t>hộp</t>
  </si>
  <si>
    <t xml:space="preserve">Giấy vệ sinh Sài Gòn có lõi </t>
  </si>
  <si>
    <t xml:space="preserve">GIẤY VỆ SINH SÀI GÒN KO LÕI </t>
  </si>
  <si>
    <t>Khăn Hộp Bless You  - 180 tờ</t>
  </si>
  <si>
    <t>Khăn Giấy Bless You  -kích thước 33x33</t>
  </si>
  <si>
    <t>Giấy Vệ Sinh Pulppy Cuộn</t>
  </si>
  <si>
    <t>Giấy Hộp Pulppy (180 Tờ)</t>
  </si>
  <si>
    <t>Khăn Giấy Ăn Pulppy Bịch Xanh</t>
  </si>
  <si>
    <t>Xà bông rửa tay ROTO Care500
Mã: RC500</t>
  </si>
  <si>
    <t>Bao rác thường (Tiểu, Trung, Đại)</t>
  </si>
  <si>
    <t>Nước tẩy toilet VIM 880ml</t>
  </si>
  <si>
    <t>Nước rửa tay Lifebuoy 500ml</t>
  </si>
  <si>
    <t>Nước Rửa Chén Sunlight Chanh 3.8Kg</t>
  </si>
  <si>
    <t>Nước lau sàn Sunlight 1l</t>
  </si>
  <si>
    <t>Sáp thơm Glade</t>
  </si>
  <si>
    <t>Cuộn</t>
  </si>
  <si>
    <t>Hộp</t>
  </si>
  <si>
    <t>Bịch</t>
  </si>
  <si>
    <t>Lít</t>
  </si>
  <si>
    <t>Kg</t>
  </si>
  <si>
    <t>Cục</t>
  </si>
  <si>
    <t>STT</t>
  </si>
  <si>
    <t>SẢN PHẨM</t>
  </si>
  <si>
    <t>HÌNH ẢNH</t>
  </si>
  <si>
    <t>ĐVT</t>
  </si>
  <si>
    <t>ĐƠN GIÁ</t>
  </si>
  <si>
    <t>THÔNG TIN CHI TIẾT</t>
  </si>
  <si>
    <r>
      <rPr>
        <sz val="10"/>
        <rFont val="Times New Roman"/>
        <family val="1"/>
        <charset val="163"/>
      </rPr>
      <t xml:space="preserve">Giấy vệ sinh cuộn lớn An Khang Soft700
</t>
    </r>
    <r>
      <rPr>
        <sz val="10"/>
        <color rgb="FF2352B9"/>
        <rFont val="Times New Roman"/>
        <family val="1"/>
        <charset val="163"/>
      </rPr>
      <t>Mã: AKS700</t>
    </r>
  </si>
  <si>
    <r>
      <rPr>
        <sz val="10"/>
        <rFont val="Times New Roman"/>
        <family val="1"/>
        <charset val="163"/>
      </rPr>
      <t xml:space="preserve">Giấy vệ sinh
An Khang Classic10 </t>
    </r>
    <r>
      <rPr>
        <sz val="10"/>
        <color rgb="FF2352B9"/>
        <rFont val="Times New Roman"/>
        <family val="1"/>
        <charset val="163"/>
      </rPr>
      <t>Mã: AKC10</t>
    </r>
  </si>
  <si>
    <r>
      <rPr>
        <sz val="10"/>
        <rFont val="Times New Roman"/>
        <family val="1"/>
        <charset val="163"/>
      </rPr>
      <t xml:space="preserve">Khăn giấy lau tay Roto20-21
</t>
    </r>
    <r>
      <rPr>
        <sz val="10"/>
        <color rgb="FF006FC0"/>
        <rFont val="Times New Roman"/>
        <family val="1"/>
        <charset val="163"/>
      </rPr>
      <t>Mã: RT20-21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</si>
</sst>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;[Red]#,##0"/>
    <numFmt numFmtId="165" formatCode="_-* #,##0.0_-;\-* #,##0.0_-;_-* &quot;-&quot;_-;_-@_-"/>
    <numFmt numFmtId="166" formatCode="#,##0\ _₫"/>
  </numFmts>
  <fonts count="25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2"/>
    </font>
    <font>
      <sz val="10"/>
      <name val="Times New Roman"/>
    </font>
    <font>
      <sz val="10"/>
      <name val="Times New Roman"/>
      <family val="1"/>
    </font>
    <font>
      <i/>
      <sz val="1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  <charset val="163"/>
    </font>
    <font>
      <sz val="10"/>
      <color theme="1"/>
      <name val="Times New Roman"/>
      <family val="2"/>
    </font>
    <font>
      <sz val="10"/>
      <name val="Arial"/>
      <family val="2"/>
      <charset val="163"/>
    </font>
    <font>
      <sz val="11"/>
      <color theme="1"/>
      <name val="Times New Roman"/>
      <family val="1"/>
      <charset val="163"/>
    </font>
    <font>
      <sz val="10"/>
      <name val="Arial"/>
      <family val="2"/>
    </font>
    <font>
      <sz val="11"/>
      <color theme="1" tint="4.9989318521683403E-2"/>
      <name val="Times New Roman"/>
      <family val="1"/>
      <charset val="163"/>
    </font>
    <font>
      <sz val="12"/>
      <name val="Times New Roman"/>
      <family val="1"/>
    </font>
    <font>
      <sz val="10"/>
      <color rgb="FF000000"/>
      <name val="Times New Roman"/>
      <family val="1"/>
      <charset val="163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sz val="10"/>
      <color rgb="FF2352B9"/>
      <name val="Times New Roman"/>
      <family val="1"/>
      <charset val="163"/>
    </font>
    <font>
      <sz val="10"/>
      <color rgb="FF006FC0"/>
      <name val="Times New Roman"/>
      <family val="1"/>
      <charset val="163"/>
    </font>
    <font>
      <sz val="10"/>
      <color rgb="FF000000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rgb="FF5B9BD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1" fillId="0" borderId="0"/>
    <xf numFmtId="0" fontId="13" fillId="0" borderId="0"/>
    <xf numFmtId="165" fontId="1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35">
    <xf numFmtId="0" fontId="0" fillId="0" borderId="0" xfId="0" applyAlignment="1">
      <alignment horizontal="left" vertical="top"/>
    </xf>
    <xf numFmtId="0" fontId="6" fillId="0" borderId="0" xfId="0" applyFont="1" applyAlignment="1">
      <alignment vertical="center" wrapText="1"/>
    </xf>
    <xf numFmtId="9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9" fillId="0" borderId="1" xfId="0" applyFont="1" applyBorder="1" applyAlignment="1">
      <alignment vertical="center" wrapText="1"/>
    </xf>
    <xf numFmtId="0" fontId="12" fillId="3" borderId="1" xfId="1" applyFont="1" applyFill="1" applyBorder="1" applyAlignment="1">
      <alignment vertical="center" wrapText="1"/>
    </xf>
    <xf numFmtId="0" fontId="12" fillId="3" borderId="1" xfId="2" applyFont="1" applyFill="1" applyBorder="1" applyAlignment="1">
      <alignment vertical="center" wrapText="1"/>
    </xf>
    <xf numFmtId="0" fontId="0" fillId="0" borderId="1" xfId="0" applyBorder="1" applyAlignment="1">
      <alignment horizontal="left" vertical="top"/>
    </xf>
    <xf numFmtId="3" fontId="0" fillId="0" borderId="1" xfId="0" applyNumberFormat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left" vertical="center" wrapText="1"/>
    </xf>
    <xf numFmtId="0" fontId="12" fillId="3" borderId="1" xfId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3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0" fillId="0" borderId="1" xfId="0" applyBorder="1"/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left" vertical="center" indent="2" shrinkToFi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166" fontId="8" fillId="4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43" fontId="0" fillId="0" borderId="0" xfId="4" applyFont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5">
    <cellStyle name="Comma" xfId="4" builtinId="3"/>
    <cellStyle name="Comma 3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jpe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140910</xdr:colOff>
      <xdr:row>12</xdr:row>
      <xdr:rowOff>193261</xdr:rowOff>
    </xdr:from>
    <xdr:to>
      <xdr:col>3</xdr:col>
      <xdr:colOff>1408043</xdr:colOff>
      <xdr:row>12</xdr:row>
      <xdr:rowOff>1220305</xdr:rowOff>
    </xdr:to>
    <xdr:pic>
      <xdr:nvPicPr>
        <xdr:cNvPr id="6" name="image5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6736" y="4461565"/>
          <a:ext cx="1267133" cy="1027044"/>
        </a:xfrm>
        <a:prstGeom prst="rect">
          <a:avLst/>
        </a:prstGeom>
      </xdr:spPr>
    </xdr:pic>
    <xdr:clientData/>
  </xdr:twoCellAnchor>
  <xdr:twoCellAnchor>
    <xdr:from>
      <xdr:col>3</xdr:col>
      <xdr:colOff>218090</xdr:colOff>
      <xdr:row>13</xdr:row>
      <xdr:rowOff>247718</xdr:rowOff>
    </xdr:from>
    <xdr:to>
      <xdr:col>3</xdr:col>
      <xdr:colOff>1468782</xdr:colOff>
      <xdr:row>13</xdr:row>
      <xdr:rowOff>1258955</xdr:rowOff>
    </xdr:to>
    <xdr:pic>
      <xdr:nvPicPr>
        <xdr:cNvPr id="8" name="image7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3916" y="5951675"/>
          <a:ext cx="1250692" cy="1011237"/>
        </a:xfrm>
        <a:prstGeom prst="rect">
          <a:avLst/>
        </a:prstGeom>
      </xdr:spPr>
    </xdr:pic>
    <xdr:clientData/>
  </xdr:twoCellAnchor>
  <xdr:oneCellAnchor>
    <xdr:from>
      <xdr:col>1</xdr:col>
      <xdr:colOff>152400</xdr:colOff>
      <xdr:row>0</xdr:row>
      <xdr:rowOff>76200</xdr:rowOff>
    </xdr:from>
    <xdr:ext cx="1746250" cy="640443"/>
    <xdr:pic>
      <xdr:nvPicPr>
        <xdr:cNvPr id="9" name="image2.png" title="Hình ảnh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60829" y="76200"/>
          <a:ext cx="1746250" cy="640443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89647</xdr:colOff>
      <xdr:row>14</xdr:row>
      <xdr:rowOff>280148</xdr:rowOff>
    </xdr:from>
    <xdr:to>
      <xdr:col>3</xdr:col>
      <xdr:colOff>1266264</xdr:colOff>
      <xdr:row>14</xdr:row>
      <xdr:rowOff>1199380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18765" y="11228295"/>
          <a:ext cx="1176617" cy="919232"/>
        </a:xfrm>
        <a:prstGeom prst="rect">
          <a:avLst/>
        </a:prstGeom>
      </xdr:spPr>
    </xdr:pic>
    <xdr:clientData/>
  </xdr:twoCellAnchor>
  <xdr:twoCellAnchor editAs="oneCell">
    <xdr:from>
      <xdr:col>3</xdr:col>
      <xdr:colOff>221877</xdr:colOff>
      <xdr:row>33</xdr:row>
      <xdr:rowOff>259905</xdr:rowOff>
    </xdr:from>
    <xdr:to>
      <xdr:col>3</xdr:col>
      <xdr:colOff>1322294</xdr:colOff>
      <xdr:row>33</xdr:row>
      <xdr:rowOff>1352326</xdr:rowOff>
    </xdr:to>
    <xdr:pic>
      <xdr:nvPicPr>
        <xdr:cNvPr id="13" name="Picture 12" descr="5 hộp nhang muỗi khoang ranger scout low smoke có 50 khoang nhang chín –  Thai Lan Mart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0995" y="42293170"/>
          <a:ext cx="1100417" cy="1092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138505</xdr:colOff>
      <xdr:row>32</xdr:row>
      <xdr:rowOff>231564</xdr:rowOff>
    </xdr:from>
    <xdr:to>
      <xdr:col>3</xdr:col>
      <xdr:colOff>1336375</xdr:colOff>
      <xdr:row>32</xdr:row>
      <xdr:rowOff>1344084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7623" y="40628770"/>
          <a:ext cx="1197870" cy="111252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134471</xdr:colOff>
      <xdr:row>15</xdr:row>
      <xdr:rowOff>190500</xdr:rowOff>
    </xdr:from>
    <xdr:to>
      <xdr:col>3</xdr:col>
      <xdr:colOff>1371714</xdr:colOff>
      <xdr:row>15</xdr:row>
      <xdr:rowOff>1423147</xdr:rowOff>
    </xdr:to>
    <xdr:pic>
      <xdr:nvPicPr>
        <xdr:cNvPr id="15" name="Picture 14" descr="Nước rửa bát hương kiwi Pinto Dishwashing liquid - Kiwi Fragrant 450ml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3589" y="12774706"/>
          <a:ext cx="1237243" cy="1232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224119</xdr:colOff>
      <xdr:row>16</xdr:row>
      <xdr:rowOff>302559</xdr:rowOff>
    </xdr:from>
    <xdr:to>
      <xdr:col>3</xdr:col>
      <xdr:colOff>1372840</xdr:colOff>
      <xdr:row>16</xdr:row>
      <xdr:rowOff>1367118</xdr:rowOff>
    </xdr:to>
    <xdr:pic>
      <xdr:nvPicPr>
        <xdr:cNvPr id="16" name="Picture 15" descr="NRC PINTO 750ml hương Kiwi đậm đặc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37" y="14522824"/>
          <a:ext cx="1148721" cy="1064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224119</xdr:colOff>
      <xdr:row>17</xdr:row>
      <xdr:rowOff>302559</xdr:rowOff>
    </xdr:from>
    <xdr:to>
      <xdr:col>3</xdr:col>
      <xdr:colOff>1367117</xdr:colOff>
      <xdr:row>17</xdr:row>
      <xdr:rowOff>1456765</xdr:rowOff>
    </xdr:to>
    <xdr:pic>
      <xdr:nvPicPr>
        <xdr:cNvPr id="17" name="Picture 16" descr="NRC PINTO 750ml hương Chanh đậm đặc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37" y="16158883"/>
          <a:ext cx="1142998" cy="1154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112059</xdr:colOff>
      <xdr:row>18</xdr:row>
      <xdr:rowOff>336176</xdr:rowOff>
    </xdr:from>
    <xdr:to>
      <xdr:col>3</xdr:col>
      <xdr:colOff>1315983</xdr:colOff>
      <xdr:row>18</xdr:row>
      <xdr:rowOff>1423147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241177" y="17828558"/>
          <a:ext cx="1203924" cy="1086971"/>
        </a:xfrm>
        <a:prstGeom prst="rect">
          <a:avLst/>
        </a:prstGeom>
      </xdr:spPr>
    </xdr:pic>
    <xdr:clientData/>
  </xdr:twoCellAnchor>
  <xdr:twoCellAnchor editAs="oneCell">
    <xdr:from>
      <xdr:col>3</xdr:col>
      <xdr:colOff>123266</xdr:colOff>
      <xdr:row>19</xdr:row>
      <xdr:rowOff>190500</xdr:rowOff>
    </xdr:from>
    <xdr:to>
      <xdr:col>3</xdr:col>
      <xdr:colOff>1400375</xdr:colOff>
      <xdr:row>19</xdr:row>
      <xdr:rowOff>1464609</xdr:rowOff>
    </xdr:to>
    <xdr:pic>
      <xdr:nvPicPr>
        <xdr:cNvPr id="19" name="Picture 18" descr="Nước rửa chén Pinto 3800ml - Thái La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2384" y="19318941"/>
          <a:ext cx="1277109" cy="1274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134471</xdr:colOff>
      <xdr:row>20</xdr:row>
      <xdr:rowOff>224119</xdr:rowOff>
    </xdr:from>
    <xdr:to>
      <xdr:col>3</xdr:col>
      <xdr:colOff>1318082</xdr:colOff>
      <xdr:row>20</xdr:row>
      <xdr:rowOff>1400737</xdr:rowOff>
    </xdr:to>
    <xdr:pic>
      <xdr:nvPicPr>
        <xdr:cNvPr id="20" name="Picture 19" descr="Nước rửa chén bát Carefor tinh chất không mùi 800ml - Quality for Lif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3589" y="20988619"/>
          <a:ext cx="1183611" cy="1176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201706</xdr:colOff>
      <xdr:row>21</xdr:row>
      <xdr:rowOff>246530</xdr:rowOff>
    </xdr:from>
    <xdr:to>
      <xdr:col>3</xdr:col>
      <xdr:colOff>1359734</xdr:colOff>
      <xdr:row>21</xdr:row>
      <xdr:rowOff>1400736</xdr:rowOff>
    </xdr:to>
    <xdr:pic>
      <xdr:nvPicPr>
        <xdr:cNvPr id="21" name="Picture 20" descr="Nước rửa chén bát Carefor 3600ml - Không mùi - tinh chất muối biển - tinh  chất kiwi | Shopee Việt Nam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824" y="22647089"/>
          <a:ext cx="1158028" cy="1154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168089</xdr:colOff>
      <xdr:row>22</xdr:row>
      <xdr:rowOff>302558</xdr:rowOff>
    </xdr:from>
    <xdr:to>
      <xdr:col>3</xdr:col>
      <xdr:colOff>1350856</xdr:colOff>
      <xdr:row>22</xdr:row>
      <xdr:rowOff>1479175</xdr:rowOff>
    </xdr:to>
    <xdr:pic>
      <xdr:nvPicPr>
        <xdr:cNvPr id="22" name="Picture 21" descr="Nước rửa chén không mùi Thái Lan DAIWA ít bọt không nhờn rít 500ml - túi |  Shopee Việt Nam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207" y="24339176"/>
          <a:ext cx="1182767" cy="1176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235323</xdr:colOff>
      <xdr:row>23</xdr:row>
      <xdr:rowOff>302558</xdr:rowOff>
    </xdr:from>
    <xdr:to>
      <xdr:col>3</xdr:col>
      <xdr:colOff>1344706</xdr:colOff>
      <xdr:row>23</xdr:row>
      <xdr:rowOff>1409122</xdr:rowOff>
    </xdr:to>
    <xdr:pic>
      <xdr:nvPicPr>
        <xdr:cNvPr id="23" name="Picture 22" descr="Nước Rửa Chén Đậm Đặc Không Mùi DAIWA Thái Lan 3600ml SeeThai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441" y="25975234"/>
          <a:ext cx="1109383" cy="1106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145675</xdr:colOff>
      <xdr:row>24</xdr:row>
      <xdr:rowOff>250061</xdr:rowOff>
    </xdr:from>
    <xdr:to>
      <xdr:col>3</xdr:col>
      <xdr:colOff>1353856</xdr:colOff>
      <xdr:row>24</xdr:row>
      <xdr:rowOff>1456765</xdr:rowOff>
    </xdr:to>
    <xdr:pic>
      <xdr:nvPicPr>
        <xdr:cNvPr id="24" name="Picture 23" descr="Nước rửa chén bát Daiwa, không mùi-Thái Lan (800ml). Siêu thị Đức Thành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793" y="27558796"/>
          <a:ext cx="1208181" cy="1206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156885</xdr:colOff>
      <xdr:row>25</xdr:row>
      <xdr:rowOff>235324</xdr:rowOff>
    </xdr:from>
    <xdr:to>
      <xdr:col>3</xdr:col>
      <xdr:colOff>1337535</xdr:colOff>
      <xdr:row>25</xdr:row>
      <xdr:rowOff>1411941</xdr:rowOff>
    </xdr:to>
    <xdr:pic>
      <xdr:nvPicPr>
        <xdr:cNvPr id="25" name="Picture 24" descr="Nước Tẩy Toilet Daiwa 950ml Thái Lan - Mỹ Phẩm Khác | TheFaceHolic.com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3" y="29180118"/>
          <a:ext cx="1180650" cy="1176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1035" name="AutoShape 11" descr="Nước tẩy nhà vệ sinh Obay màu đen 960ml - Quality for Life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2133600" y="2776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1036" name="AutoShape 12" descr="Nước tẩy nhà vệ sinh Obay màu đen 960ml - Quality for Life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2133600" y="2776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134471</xdr:colOff>
      <xdr:row>26</xdr:row>
      <xdr:rowOff>280146</xdr:rowOff>
    </xdr:from>
    <xdr:to>
      <xdr:col>3</xdr:col>
      <xdr:colOff>1277471</xdr:colOff>
      <xdr:row>26</xdr:row>
      <xdr:rowOff>1505756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63589" y="30860999"/>
          <a:ext cx="1143000" cy="1225610"/>
        </a:xfrm>
        <a:prstGeom prst="rect">
          <a:avLst/>
        </a:prstGeom>
      </xdr:spPr>
    </xdr:pic>
    <xdr:clientData/>
  </xdr:twoCellAnchor>
  <xdr:twoCellAnchor editAs="oneCell">
    <xdr:from>
      <xdr:col>3</xdr:col>
      <xdr:colOff>145677</xdr:colOff>
      <xdr:row>27</xdr:row>
      <xdr:rowOff>224117</xdr:rowOff>
    </xdr:from>
    <xdr:to>
      <xdr:col>3</xdr:col>
      <xdr:colOff>1378324</xdr:colOff>
      <xdr:row>27</xdr:row>
      <xdr:rowOff>1456040</xdr:rowOff>
    </xdr:to>
    <xdr:pic>
      <xdr:nvPicPr>
        <xdr:cNvPr id="29" name="Picture 28" descr="nước lau kính winnex thái lan (600ml) | Shopee Việt Nam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795" y="29505088"/>
          <a:ext cx="1232647" cy="1231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168088</xdr:colOff>
      <xdr:row>28</xdr:row>
      <xdr:rowOff>246530</xdr:rowOff>
    </xdr:from>
    <xdr:to>
      <xdr:col>3</xdr:col>
      <xdr:colOff>1315573</xdr:colOff>
      <xdr:row>28</xdr:row>
      <xdr:rowOff>1392892</xdr:rowOff>
    </xdr:to>
    <xdr:pic>
      <xdr:nvPicPr>
        <xdr:cNvPr id="30" name="Picture 29" descr="Nước xịt tẩy đa năng Daiwa 500ml – Minty Mart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206" y="31062706"/>
          <a:ext cx="1147485" cy="1146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168089</xdr:colOff>
      <xdr:row>29</xdr:row>
      <xdr:rowOff>286697</xdr:rowOff>
    </xdr:from>
    <xdr:to>
      <xdr:col>3</xdr:col>
      <xdr:colOff>1311089</xdr:colOff>
      <xdr:row>29</xdr:row>
      <xdr:rowOff>1411941</xdr:rowOff>
    </xdr:to>
    <xdr:pic>
      <xdr:nvPicPr>
        <xdr:cNvPr id="31" name="Picture 30" descr="Nước lau sàn Daiwa 1800ml - Thái Lan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207" y="35775726"/>
          <a:ext cx="1143000" cy="1125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201705</xdr:colOff>
      <xdr:row>30</xdr:row>
      <xdr:rowOff>179295</xdr:rowOff>
    </xdr:from>
    <xdr:to>
      <xdr:col>3</xdr:col>
      <xdr:colOff>1275185</xdr:colOff>
      <xdr:row>30</xdr:row>
      <xdr:rowOff>1490383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30823" y="37304383"/>
          <a:ext cx="1073480" cy="1311088"/>
        </a:xfrm>
        <a:prstGeom prst="rect">
          <a:avLst/>
        </a:prstGeom>
      </xdr:spPr>
    </xdr:pic>
    <xdr:clientData/>
  </xdr:twoCellAnchor>
  <xdr:twoCellAnchor editAs="oneCell">
    <xdr:from>
      <xdr:col>3</xdr:col>
      <xdr:colOff>168087</xdr:colOff>
      <xdr:row>31</xdr:row>
      <xdr:rowOff>212911</xdr:rowOff>
    </xdr:from>
    <xdr:to>
      <xdr:col>3</xdr:col>
      <xdr:colOff>1369976</xdr:colOff>
      <xdr:row>31</xdr:row>
      <xdr:rowOff>1467970</xdr:rowOff>
    </xdr:to>
    <xdr:pic>
      <xdr:nvPicPr>
        <xdr:cNvPr id="33" name="Picture 32" descr="Nước thông cống DAIWA 1L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205" y="38974058"/>
          <a:ext cx="1201889" cy="1255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154446</xdr:colOff>
      <xdr:row>34</xdr:row>
      <xdr:rowOff>328575</xdr:rowOff>
    </xdr:from>
    <xdr:to>
      <xdr:col>3</xdr:col>
      <xdr:colOff>1288749</xdr:colOff>
      <xdr:row>34</xdr:row>
      <xdr:rowOff>1335740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3564" y="43997899"/>
          <a:ext cx="1134303" cy="1007165"/>
        </a:xfrm>
        <a:prstGeom prst="rect">
          <a:avLst/>
        </a:prstGeom>
      </xdr:spPr>
    </xdr:pic>
    <xdr:clientData/>
  </xdr:twoCellAnchor>
  <xdr:twoCellAnchor>
    <xdr:from>
      <xdr:col>3</xdr:col>
      <xdr:colOff>178415</xdr:colOff>
      <xdr:row>35</xdr:row>
      <xdr:rowOff>242046</xdr:rowOff>
    </xdr:from>
    <xdr:to>
      <xdr:col>3</xdr:col>
      <xdr:colOff>1260539</xdr:colOff>
      <xdr:row>35</xdr:row>
      <xdr:rowOff>1076933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7533" y="45547428"/>
          <a:ext cx="1082124" cy="834887"/>
        </a:xfrm>
        <a:prstGeom prst="rect">
          <a:avLst/>
        </a:prstGeom>
      </xdr:spPr>
    </xdr:pic>
    <xdr:clientData/>
  </xdr:twoCellAnchor>
  <xdr:twoCellAnchor>
    <xdr:from>
      <xdr:col>3</xdr:col>
      <xdr:colOff>216050</xdr:colOff>
      <xdr:row>36</xdr:row>
      <xdr:rowOff>147469</xdr:rowOff>
    </xdr:from>
    <xdr:to>
      <xdr:col>3</xdr:col>
      <xdr:colOff>1355239</xdr:colOff>
      <xdr:row>36</xdr:row>
      <xdr:rowOff>1160929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5168" y="46730322"/>
          <a:ext cx="1139189" cy="1013460"/>
        </a:xfrm>
        <a:prstGeom prst="rect">
          <a:avLst/>
        </a:prstGeom>
      </xdr:spPr>
    </xdr:pic>
    <xdr:clientData/>
  </xdr:twoCellAnchor>
  <xdr:twoCellAnchor>
    <xdr:from>
      <xdr:col>3</xdr:col>
      <xdr:colOff>233902</xdr:colOff>
      <xdr:row>37</xdr:row>
      <xdr:rowOff>149087</xdr:rowOff>
    </xdr:from>
    <xdr:to>
      <xdr:col>3</xdr:col>
      <xdr:colOff>1430131</xdr:colOff>
      <xdr:row>37</xdr:row>
      <xdr:rowOff>1027043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728" y="44643261"/>
          <a:ext cx="1196229" cy="877956"/>
        </a:xfrm>
        <a:prstGeom prst="rect">
          <a:avLst/>
        </a:prstGeom>
      </xdr:spPr>
    </xdr:pic>
    <xdr:clientData/>
  </xdr:twoCellAnchor>
  <xdr:twoCellAnchor>
    <xdr:from>
      <xdr:col>3</xdr:col>
      <xdr:colOff>147471</xdr:colOff>
      <xdr:row>38</xdr:row>
      <xdr:rowOff>292250</xdr:rowOff>
    </xdr:from>
    <xdr:to>
      <xdr:col>3</xdr:col>
      <xdr:colOff>1347620</xdr:colOff>
      <xdr:row>38</xdr:row>
      <xdr:rowOff>1328569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589" y="50528221"/>
          <a:ext cx="1200149" cy="1036319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39</xdr:row>
      <xdr:rowOff>198120</xdr:rowOff>
    </xdr:from>
    <xdr:to>
      <xdr:col>3</xdr:col>
      <xdr:colOff>1367117</xdr:colOff>
      <xdr:row>39</xdr:row>
      <xdr:rowOff>1341460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418" y="53683796"/>
          <a:ext cx="1252817" cy="1143340"/>
        </a:xfrm>
        <a:prstGeom prst="rect">
          <a:avLst/>
        </a:prstGeom>
      </xdr:spPr>
    </xdr:pic>
    <xdr:clientData/>
  </xdr:twoCellAnchor>
  <xdr:twoCellAnchor>
    <xdr:from>
      <xdr:col>3</xdr:col>
      <xdr:colOff>159124</xdr:colOff>
      <xdr:row>40</xdr:row>
      <xdr:rowOff>118782</xdr:rowOff>
    </xdr:from>
    <xdr:to>
      <xdr:col>3</xdr:col>
      <xdr:colOff>1378323</xdr:colOff>
      <xdr:row>40</xdr:row>
      <xdr:rowOff>1539581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8242" y="55240517"/>
          <a:ext cx="1219199" cy="1420799"/>
        </a:xfrm>
        <a:prstGeom prst="rect">
          <a:avLst/>
        </a:prstGeom>
      </xdr:spPr>
    </xdr:pic>
    <xdr:clientData/>
  </xdr:twoCellAnchor>
  <xdr:twoCellAnchor>
    <xdr:from>
      <xdr:col>3</xdr:col>
      <xdr:colOff>262218</xdr:colOff>
      <xdr:row>42</xdr:row>
      <xdr:rowOff>190500</xdr:rowOff>
    </xdr:from>
    <xdr:to>
      <xdr:col>3</xdr:col>
      <xdr:colOff>1288677</xdr:colOff>
      <xdr:row>42</xdr:row>
      <xdr:rowOff>1379726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1336" y="57508588"/>
          <a:ext cx="1026459" cy="1189226"/>
        </a:xfrm>
        <a:prstGeom prst="rect">
          <a:avLst/>
        </a:prstGeom>
      </xdr:spPr>
    </xdr:pic>
    <xdr:clientData/>
  </xdr:twoCellAnchor>
  <xdr:twoCellAnchor editAs="oneCell">
    <xdr:from>
      <xdr:col>3</xdr:col>
      <xdr:colOff>304799</xdr:colOff>
      <xdr:row>43</xdr:row>
      <xdr:rowOff>224340</xdr:rowOff>
    </xdr:from>
    <xdr:to>
      <xdr:col>3</xdr:col>
      <xdr:colOff>1344705</xdr:colOff>
      <xdr:row>43</xdr:row>
      <xdr:rowOff>1558950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917" y="59178487"/>
          <a:ext cx="1039906" cy="1334610"/>
        </a:xfrm>
        <a:prstGeom prst="rect">
          <a:avLst/>
        </a:prstGeom>
      </xdr:spPr>
    </xdr:pic>
    <xdr:clientData/>
  </xdr:twoCellAnchor>
  <xdr:twoCellAnchor>
    <xdr:from>
      <xdr:col>3</xdr:col>
      <xdr:colOff>363071</xdr:colOff>
      <xdr:row>45</xdr:row>
      <xdr:rowOff>268942</xdr:rowOff>
    </xdr:from>
    <xdr:to>
      <xdr:col>3</xdr:col>
      <xdr:colOff>1224244</xdr:colOff>
      <xdr:row>45</xdr:row>
      <xdr:rowOff>1281953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2189" y="62495207"/>
          <a:ext cx="861173" cy="1013011"/>
        </a:xfrm>
        <a:prstGeom prst="rect">
          <a:avLst/>
        </a:prstGeom>
      </xdr:spPr>
    </xdr:pic>
    <xdr:clientData/>
  </xdr:twoCellAnchor>
  <xdr:twoCellAnchor>
    <xdr:from>
      <xdr:col>3</xdr:col>
      <xdr:colOff>328813</xdr:colOff>
      <xdr:row>44</xdr:row>
      <xdr:rowOff>164567</xdr:rowOff>
    </xdr:from>
    <xdr:to>
      <xdr:col>3</xdr:col>
      <xdr:colOff>1272340</xdr:colOff>
      <xdr:row>44</xdr:row>
      <xdr:rowOff>1411943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931" y="60754773"/>
          <a:ext cx="943527" cy="1247376"/>
        </a:xfrm>
        <a:prstGeom prst="rect">
          <a:avLst/>
        </a:prstGeom>
      </xdr:spPr>
    </xdr:pic>
    <xdr:clientData/>
  </xdr:twoCellAnchor>
  <xdr:twoCellAnchor>
    <xdr:from>
      <xdr:col>3</xdr:col>
      <xdr:colOff>134471</xdr:colOff>
      <xdr:row>46</xdr:row>
      <xdr:rowOff>79054</xdr:rowOff>
    </xdr:from>
    <xdr:to>
      <xdr:col>3</xdr:col>
      <xdr:colOff>1264461</xdr:colOff>
      <xdr:row>46</xdr:row>
      <xdr:rowOff>1322294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589" y="59828819"/>
          <a:ext cx="1129990" cy="1243240"/>
        </a:xfrm>
        <a:prstGeom prst="rect">
          <a:avLst/>
        </a:prstGeom>
      </xdr:spPr>
    </xdr:pic>
    <xdr:clientData/>
  </xdr:twoCellAnchor>
  <xdr:twoCellAnchor>
    <xdr:from>
      <xdr:col>3</xdr:col>
      <xdr:colOff>97185</xdr:colOff>
      <xdr:row>47</xdr:row>
      <xdr:rowOff>239602</xdr:rowOff>
    </xdr:from>
    <xdr:to>
      <xdr:col>3</xdr:col>
      <xdr:colOff>1242783</xdr:colOff>
      <xdr:row>47</xdr:row>
      <xdr:rowOff>1380152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6303" y="61479749"/>
          <a:ext cx="1145598" cy="1140550"/>
        </a:xfrm>
        <a:prstGeom prst="rect">
          <a:avLst/>
        </a:prstGeom>
      </xdr:spPr>
    </xdr:pic>
    <xdr:clientData/>
  </xdr:twoCellAnchor>
  <xdr:oneCellAnchor>
    <xdr:from>
      <xdr:col>3</xdr:col>
      <xdr:colOff>179293</xdr:colOff>
      <xdr:row>41</xdr:row>
      <xdr:rowOff>235324</xdr:rowOff>
    </xdr:from>
    <xdr:ext cx="1098177" cy="931387"/>
    <xdr:pic>
      <xdr:nvPicPr>
        <xdr:cNvPr id="48" name="image5.jpe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411" y="56242324"/>
          <a:ext cx="1098177" cy="931387"/>
        </a:xfrm>
        <a:prstGeom prst="rect">
          <a:avLst/>
        </a:prstGeom>
      </xdr:spPr>
    </xdr:pic>
    <xdr:clientData/>
  </xdr:oneCellAnchor>
  <xdr:twoCellAnchor>
    <xdr:from>
      <xdr:col>3</xdr:col>
      <xdr:colOff>172358</xdr:colOff>
      <xdr:row>11</xdr:row>
      <xdr:rowOff>172358</xdr:rowOff>
    </xdr:from>
    <xdr:to>
      <xdr:col>3</xdr:col>
      <xdr:colOff>1514929</xdr:colOff>
      <xdr:row>11</xdr:row>
      <xdr:rowOff>1256859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94DFAE7-55E8-5C13-D4F7-70D2A2A9D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072" y="2993572"/>
          <a:ext cx="1342571" cy="1084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8"/>
  <sheetViews>
    <sheetView tabSelected="1" topLeftCell="A48" zoomScale="115" zoomScaleNormal="115" workbookViewId="0">
      <selection activeCell="D55" sqref="D55"/>
    </sheetView>
  </sheetViews>
  <sheetFormatPr defaultRowHeight="13" x14ac:dyDescent="0.3"/>
  <cols>
    <col min="1" max="1" width="4.8984375" customWidth="1"/>
    <col min="2" max="2" width="8.69921875" customWidth="1"/>
    <col min="3" max="3" width="25.69921875" customWidth="1"/>
    <col min="4" max="4" width="26.296875" customWidth="1"/>
    <col min="5" max="5" width="10.296875" customWidth="1"/>
    <col min="6" max="6" width="13.296875" customWidth="1"/>
    <col min="7" max="7" width="41.3984375" customWidth="1"/>
    <col min="8" max="8" width="2.69921875" customWidth="1"/>
    <col min="9" max="9" width="10.796875" bestFit="1" customWidth="1"/>
    <col min="10" max="10" width="12.296875" bestFit="1" customWidth="1"/>
  </cols>
  <sheetData>
    <row r="1" spans="2:11" ht="13" customHeight="1" x14ac:dyDescent="0.3">
      <c r="B1" s="33" t="s">
        <v>5</v>
      </c>
      <c r="C1" s="33"/>
      <c r="D1" s="33"/>
      <c r="E1" s="33"/>
      <c r="F1" s="33"/>
      <c r="G1" s="33"/>
      <c r="H1" s="1"/>
      <c r="I1" s="1"/>
    </row>
    <row r="2" spans="2:11" ht="13" customHeight="1" x14ac:dyDescent="0.3">
      <c r="B2" s="33"/>
      <c r="C2" s="33"/>
      <c r="D2" s="33"/>
      <c r="E2" s="33"/>
      <c r="F2" s="33"/>
      <c r="G2" s="33"/>
      <c r="H2" s="1"/>
      <c r="I2" s="1"/>
    </row>
    <row r="3" spans="2:11" ht="13" customHeight="1" x14ac:dyDescent="0.3">
      <c r="B3" s="33"/>
      <c r="C3" s="33"/>
      <c r="D3" s="33"/>
      <c r="E3" s="33"/>
      <c r="F3" s="33"/>
      <c r="G3" s="33"/>
      <c r="H3" s="1"/>
      <c r="I3" s="1"/>
    </row>
    <row r="4" spans="2:11" ht="13" customHeight="1" x14ac:dyDescent="0.3">
      <c r="B4" s="33"/>
      <c r="C4" s="33"/>
      <c r="D4" s="33"/>
      <c r="E4" s="33"/>
      <c r="F4" s="33"/>
      <c r="G4" s="33"/>
      <c r="H4" s="1"/>
      <c r="I4" s="1"/>
    </row>
    <row r="5" spans="2:11" ht="9.65" customHeight="1" x14ac:dyDescent="0.3">
      <c r="B5" s="33"/>
      <c r="C5" s="33"/>
      <c r="D5" s="33"/>
      <c r="E5" s="33"/>
      <c r="F5" s="33"/>
      <c r="G5" s="33"/>
      <c r="H5" s="1"/>
      <c r="I5" s="1"/>
    </row>
    <row r="6" spans="2:11" ht="23.5" customHeight="1" x14ac:dyDescent="0.3">
      <c r="B6" s="33" t="s">
        <v>6</v>
      </c>
      <c r="C6" s="33"/>
      <c r="D6" s="33"/>
      <c r="E6" s="33"/>
      <c r="F6" s="33"/>
      <c r="G6" s="33"/>
      <c r="H6" s="1"/>
      <c r="I6" s="1"/>
    </row>
    <row r="7" spans="2:11" ht="23.5" customHeight="1" x14ac:dyDescent="0.3">
      <c r="B7" s="34" t="s">
        <v>7</v>
      </c>
      <c r="C7" s="34"/>
      <c r="D7" s="34"/>
      <c r="E7" s="34"/>
      <c r="F7" s="34"/>
      <c r="G7" s="34"/>
      <c r="H7" s="1"/>
      <c r="I7" s="1"/>
    </row>
    <row r="8" spans="2:11" ht="23.5" customHeight="1" x14ac:dyDescent="0.3">
      <c r="B8" s="32" t="s">
        <v>8</v>
      </c>
      <c r="C8" s="32"/>
      <c r="D8" s="32"/>
      <c r="E8" s="32"/>
      <c r="F8" s="32"/>
      <c r="G8" s="32"/>
      <c r="H8" s="1"/>
      <c r="I8" s="1"/>
    </row>
    <row r="9" spans="2:11" ht="23.5" customHeight="1" x14ac:dyDescent="0.3">
      <c r="B9" s="32" t="s">
        <v>9</v>
      </c>
      <c r="C9" s="32"/>
      <c r="D9" s="32"/>
      <c r="E9" s="32"/>
      <c r="F9" s="32"/>
      <c r="G9" s="32"/>
      <c r="H9" s="1"/>
      <c r="I9" s="1"/>
    </row>
    <row r="10" spans="2:11" ht="21" customHeight="1" x14ac:dyDescent="0.3">
      <c r="B10" s="1"/>
      <c r="C10" s="1"/>
      <c r="D10" s="1"/>
      <c r="E10" s="1"/>
      <c r="F10" s="1"/>
      <c r="G10" s="1"/>
      <c r="H10" s="1"/>
      <c r="I10" s="1"/>
    </row>
    <row r="11" spans="2:11" ht="46.5" customHeight="1" x14ac:dyDescent="0.3">
      <c r="B11" s="25" t="s">
        <v>55</v>
      </c>
      <c r="C11" s="26" t="s">
        <v>56</v>
      </c>
      <c r="D11" s="26" t="s">
        <v>57</v>
      </c>
      <c r="E11" s="26" t="s">
        <v>58</v>
      </c>
      <c r="F11" s="26" t="s">
        <v>59</v>
      </c>
      <c r="G11" s="26" t="s">
        <v>60</v>
      </c>
    </row>
    <row r="12" spans="2:11" ht="113.25" customHeight="1" x14ac:dyDescent="0.3">
      <c r="B12" s="27">
        <v>1</v>
      </c>
      <c r="C12" s="28" t="s">
        <v>61</v>
      </c>
      <c r="D12" s="17"/>
      <c r="E12" s="18" t="s">
        <v>0</v>
      </c>
      <c r="F12" s="29">
        <v>42768</v>
      </c>
      <c r="G12" s="30" t="s">
        <v>1</v>
      </c>
      <c r="I12" s="31"/>
      <c r="K12" s="3"/>
    </row>
    <row r="13" spans="2:11" ht="113.25" customHeight="1" x14ac:dyDescent="0.3">
      <c r="B13" s="27">
        <f>B12+1</f>
        <v>2</v>
      </c>
      <c r="C13" s="28" t="s">
        <v>62</v>
      </c>
      <c r="D13" s="17"/>
      <c r="E13" s="18" t="s">
        <v>0</v>
      </c>
      <c r="F13" s="19">
        <v>3746.3999999999996</v>
      </c>
      <c r="G13" s="30" t="s">
        <v>2</v>
      </c>
      <c r="I13" s="31"/>
      <c r="K13" s="3"/>
    </row>
    <row r="14" spans="2:11" ht="113.25" customHeight="1" x14ac:dyDescent="0.3">
      <c r="B14" s="27">
        <f t="shared" ref="B14:B48" si="0">B13+1</f>
        <v>3</v>
      </c>
      <c r="C14" s="28" t="s">
        <v>63</v>
      </c>
      <c r="D14" s="17"/>
      <c r="E14" s="18" t="s">
        <v>3</v>
      </c>
      <c r="F14" s="19">
        <v>10970.4</v>
      </c>
      <c r="G14" s="30" t="s">
        <v>4</v>
      </c>
      <c r="I14" s="2"/>
      <c r="K14" s="3"/>
    </row>
    <row r="15" spans="2:11" ht="129" customHeight="1" x14ac:dyDescent="0.3">
      <c r="B15" s="27">
        <f t="shared" si="0"/>
        <v>4</v>
      </c>
      <c r="C15" s="4" t="s">
        <v>11</v>
      </c>
      <c r="D15" s="17"/>
      <c r="E15" s="18" t="s">
        <v>10</v>
      </c>
      <c r="F15" s="19">
        <v>35162</v>
      </c>
      <c r="G15" s="17"/>
    </row>
    <row r="16" spans="2:11" ht="129" customHeight="1" x14ac:dyDescent="0.3">
      <c r="B16" s="27">
        <f t="shared" si="0"/>
        <v>5</v>
      </c>
      <c r="C16" s="5" t="s">
        <v>12</v>
      </c>
      <c r="D16" s="7"/>
      <c r="E16" s="9" t="s">
        <v>23</v>
      </c>
      <c r="F16" s="8">
        <v>15399.615</v>
      </c>
      <c r="G16" s="7"/>
    </row>
    <row r="17" spans="2:7" ht="129" customHeight="1" x14ac:dyDescent="0.3">
      <c r="B17" s="27">
        <f t="shared" si="0"/>
        <v>6</v>
      </c>
      <c r="C17" s="5" t="s">
        <v>13</v>
      </c>
      <c r="D17" s="7"/>
      <c r="E17" s="9" t="s">
        <v>10</v>
      </c>
      <c r="F17" s="8">
        <v>28875</v>
      </c>
      <c r="G17" s="7"/>
    </row>
    <row r="18" spans="2:7" ht="129" customHeight="1" x14ac:dyDescent="0.3">
      <c r="B18" s="27">
        <f t="shared" si="0"/>
        <v>7</v>
      </c>
      <c r="C18" s="5" t="s">
        <v>14</v>
      </c>
      <c r="D18" s="7"/>
      <c r="E18" s="9" t="s">
        <v>10</v>
      </c>
      <c r="F18" s="8">
        <v>26949.614999999998</v>
      </c>
      <c r="G18" s="7"/>
    </row>
    <row r="19" spans="2:7" ht="129" customHeight="1" x14ac:dyDescent="0.3">
      <c r="B19" s="27">
        <f t="shared" si="0"/>
        <v>8</v>
      </c>
      <c r="C19" s="6" t="s">
        <v>15</v>
      </c>
      <c r="D19" s="7"/>
      <c r="E19" s="9" t="s">
        <v>10</v>
      </c>
      <c r="F19" s="8">
        <v>77219.834999999992</v>
      </c>
      <c r="G19" s="7"/>
    </row>
    <row r="20" spans="2:7" ht="129" customHeight="1" x14ac:dyDescent="0.3">
      <c r="B20" s="27">
        <f t="shared" si="0"/>
        <v>9</v>
      </c>
      <c r="C20" s="6" t="s">
        <v>16</v>
      </c>
      <c r="D20" s="7"/>
      <c r="E20" s="9" t="s">
        <v>22</v>
      </c>
      <c r="F20" s="8">
        <v>115500</v>
      </c>
      <c r="G20" s="7"/>
    </row>
    <row r="21" spans="2:7" ht="129" customHeight="1" x14ac:dyDescent="0.3">
      <c r="B21" s="27">
        <f t="shared" si="0"/>
        <v>10</v>
      </c>
      <c r="C21" s="5" t="s">
        <v>17</v>
      </c>
      <c r="D21" s="7"/>
      <c r="E21" s="9" t="s">
        <v>10</v>
      </c>
      <c r="F21" s="8">
        <v>26949.614999999998</v>
      </c>
      <c r="G21" s="7"/>
    </row>
    <row r="22" spans="2:7" ht="129" customHeight="1" x14ac:dyDescent="0.3">
      <c r="B22" s="27">
        <f t="shared" si="0"/>
        <v>11</v>
      </c>
      <c r="C22" s="6" t="s">
        <v>18</v>
      </c>
      <c r="D22" s="7"/>
      <c r="E22" s="9" t="s">
        <v>22</v>
      </c>
      <c r="F22" s="8">
        <v>106260</v>
      </c>
      <c r="G22" s="7"/>
    </row>
    <row r="23" spans="2:7" ht="129" customHeight="1" x14ac:dyDescent="0.3">
      <c r="B23" s="27">
        <f t="shared" si="0"/>
        <v>12</v>
      </c>
      <c r="C23" s="5" t="s">
        <v>19</v>
      </c>
      <c r="D23" s="7"/>
      <c r="E23" s="9" t="s">
        <v>23</v>
      </c>
      <c r="F23" s="8">
        <v>16362.885</v>
      </c>
      <c r="G23" s="7"/>
    </row>
    <row r="24" spans="2:7" ht="129" customHeight="1" x14ac:dyDescent="0.3">
      <c r="B24" s="27">
        <f t="shared" si="0"/>
        <v>13</v>
      </c>
      <c r="C24" s="5" t="s">
        <v>20</v>
      </c>
      <c r="D24" s="7"/>
      <c r="E24" s="9" t="s">
        <v>10</v>
      </c>
      <c r="F24" s="8">
        <v>24062.114999999998</v>
      </c>
      <c r="G24" s="7"/>
    </row>
    <row r="25" spans="2:7" ht="129" customHeight="1" x14ac:dyDescent="0.3">
      <c r="B25" s="27">
        <f t="shared" si="0"/>
        <v>14</v>
      </c>
      <c r="C25" s="5" t="s">
        <v>21</v>
      </c>
      <c r="D25" s="7"/>
      <c r="E25" s="9" t="s">
        <v>22</v>
      </c>
      <c r="F25" s="8">
        <v>124740</v>
      </c>
      <c r="G25" s="7"/>
    </row>
    <row r="26" spans="2:7" ht="129" customHeight="1" x14ac:dyDescent="0.3">
      <c r="B26" s="27">
        <f t="shared" si="0"/>
        <v>15</v>
      </c>
      <c r="C26" s="11" t="s">
        <v>24</v>
      </c>
      <c r="D26" s="7"/>
      <c r="E26" s="9" t="s">
        <v>10</v>
      </c>
      <c r="F26" s="8">
        <v>40425</v>
      </c>
      <c r="G26" s="7"/>
    </row>
    <row r="27" spans="2:7" ht="129" customHeight="1" x14ac:dyDescent="0.3">
      <c r="B27" s="27">
        <f t="shared" si="0"/>
        <v>16</v>
      </c>
      <c r="C27" s="11" t="s">
        <v>25</v>
      </c>
      <c r="D27" s="7"/>
      <c r="E27" s="9" t="s">
        <v>10</v>
      </c>
      <c r="F27" s="8">
        <v>28875</v>
      </c>
      <c r="G27" s="7"/>
    </row>
    <row r="28" spans="2:7" ht="129" customHeight="1" x14ac:dyDescent="0.3">
      <c r="B28" s="27">
        <f t="shared" si="0"/>
        <v>17</v>
      </c>
      <c r="C28" s="11" t="s">
        <v>26</v>
      </c>
      <c r="D28" s="7"/>
      <c r="E28" s="9" t="s">
        <v>10</v>
      </c>
      <c r="F28" s="8">
        <v>50049.615000000005</v>
      </c>
      <c r="G28" s="7"/>
    </row>
    <row r="29" spans="2:7" ht="129" customHeight="1" x14ac:dyDescent="0.3">
      <c r="B29" s="27">
        <f t="shared" si="0"/>
        <v>18</v>
      </c>
      <c r="C29" s="11" t="s">
        <v>27</v>
      </c>
      <c r="D29" s="7"/>
      <c r="E29" s="9" t="s">
        <v>10</v>
      </c>
      <c r="F29" s="8">
        <v>57750</v>
      </c>
      <c r="G29" s="7"/>
    </row>
    <row r="30" spans="2:7" ht="129" customHeight="1" x14ac:dyDescent="0.3">
      <c r="B30" s="27">
        <f t="shared" si="0"/>
        <v>19</v>
      </c>
      <c r="C30" s="10" t="s">
        <v>28</v>
      </c>
      <c r="D30" s="7"/>
      <c r="E30" s="9" t="s">
        <v>10</v>
      </c>
      <c r="F30" s="8">
        <v>72187.5</v>
      </c>
      <c r="G30" s="7"/>
    </row>
    <row r="31" spans="2:7" ht="129" customHeight="1" x14ac:dyDescent="0.3">
      <c r="B31" s="27">
        <f t="shared" si="0"/>
        <v>20</v>
      </c>
      <c r="C31" s="10" t="s">
        <v>29</v>
      </c>
      <c r="D31" s="7"/>
      <c r="E31" s="9" t="s">
        <v>10</v>
      </c>
      <c r="F31" s="8">
        <v>48125.384999999995</v>
      </c>
      <c r="G31" s="7"/>
    </row>
    <row r="32" spans="2:7" ht="129" customHeight="1" x14ac:dyDescent="0.3">
      <c r="B32" s="27">
        <f t="shared" si="0"/>
        <v>21</v>
      </c>
      <c r="C32" s="10" t="s">
        <v>30</v>
      </c>
      <c r="D32" s="7"/>
      <c r="E32" s="9" t="s">
        <v>10</v>
      </c>
      <c r="F32" s="8">
        <v>77000.384999999995</v>
      </c>
      <c r="G32" s="7"/>
    </row>
    <row r="33" spans="2:7" ht="129" customHeight="1" x14ac:dyDescent="0.3">
      <c r="B33" s="27">
        <f t="shared" si="0"/>
        <v>22</v>
      </c>
      <c r="C33" s="12" t="s">
        <v>31</v>
      </c>
      <c r="D33" s="14"/>
      <c r="E33" s="16" t="s">
        <v>33</v>
      </c>
      <c r="F33" s="8">
        <v>55000</v>
      </c>
      <c r="G33" s="7"/>
    </row>
    <row r="34" spans="2:7" ht="129" customHeight="1" x14ac:dyDescent="0.3">
      <c r="B34" s="27">
        <f t="shared" si="0"/>
        <v>23</v>
      </c>
      <c r="C34" s="13" t="s">
        <v>32</v>
      </c>
      <c r="D34" s="15"/>
      <c r="E34" s="16" t="s">
        <v>34</v>
      </c>
      <c r="F34" s="8">
        <v>15000</v>
      </c>
      <c r="G34" s="7"/>
    </row>
    <row r="35" spans="2:7" ht="129" customHeight="1" x14ac:dyDescent="0.3">
      <c r="B35" s="27">
        <f t="shared" si="0"/>
        <v>24</v>
      </c>
      <c r="C35" s="20" t="s">
        <v>35</v>
      </c>
      <c r="D35" s="22"/>
      <c r="E35" s="23" t="s">
        <v>49</v>
      </c>
      <c r="F35" s="24">
        <v>3480</v>
      </c>
      <c r="G35" s="7"/>
    </row>
    <row r="36" spans="2:7" ht="100.5" customHeight="1" x14ac:dyDescent="0.3">
      <c r="B36" s="27">
        <f t="shared" si="0"/>
        <v>25</v>
      </c>
      <c r="C36" s="21" t="s">
        <v>36</v>
      </c>
      <c r="D36" s="22"/>
      <c r="E36" s="23" t="s">
        <v>49</v>
      </c>
      <c r="F36" s="24">
        <v>2880</v>
      </c>
      <c r="G36" s="7"/>
    </row>
    <row r="37" spans="2:7" ht="129" customHeight="1" x14ac:dyDescent="0.3">
      <c r="B37" s="27">
        <f t="shared" si="0"/>
        <v>26</v>
      </c>
      <c r="C37" s="21" t="s">
        <v>37</v>
      </c>
      <c r="D37" s="22"/>
      <c r="E37" s="23" t="s">
        <v>50</v>
      </c>
      <c r="F37" s="24">
        <v>24624</v>
      </c>
      <c r="G37" s="7"/>
    </row>
    <row r="38" spans="2:7" ht="92" customHeight="1" x14ac:dyDescent="0.3">
      <c r="B38" s="27">
        <f t="shared" si="0"/>
        <v>27</v>
      </c>
      <c r="C38" s="21" t="s">
        <v>38</v>
      </c>
      <c r="D38" s="22"/>
      <c r="E38" s="23" t="s">
        <v>51</v>
      </c>
      <c r="F38" s="24">
        <v>19440</v>
      </c>
      <c r="G38" s="7"/>
    </row>
    <row r="39" spans="2:7" ht="129" customHeight="1" x14ac:dyDescent="0.3">
      <c r="B39" s="27">
        <f t="shared" si="0"/>
        <v>28</v>
      </c>
      <c r="C39" s="20" t="s">
        <v>39</v>
      </c>
      <c r="D39" s="22"/>
      <c r="E39" s="23" t="s">
        <v>49</v>
      </c>
      <c r="F39" s="24">
        <v>9720</v>
      </c>
      <c r="G39" s="7"/>
    </row>
    <row r="40" spans="2:7" ht="129" customHeight="1" x14ac:dyDescent="0.3">
      <c r="B40" s="27">
        <f t="shared" si="0"/>
        <v>29</v>
      </c>
      <c r="C40" s="20" t="s">
        <v>40</v>
      </c>
      <c r="D40" s="22"/>
      <c r="E40" s="23" t="s">
        <v>49</v>
      </c>
      <c r="F40" s="24">
        <v>22800</v>
      </c>
      <c r="G40" s="7"/>
    </row>
    <row r="41" spans="2:7" ht="129" customHeight="1" x14ac:dyDescent="0.3">
      <c r="B41" s="27">
        <f t="shared" si="0"/>
        <v>30</v>
      </c>
      <c r="C41" s="21" t="s">
        <v>41</v>
      </c>
      <c r="D41" s="22"/>
      <c r="E41" s="23" t="s">
        <v>51</v>
      </c>
      <c r="F41" s="24">
        <v>22032</v>
      </c>
      <c r="G41" s="7"/>
    </row>
    <row r="42" spans="2:7" ht="103.5" customHeight="1" x14ac:dyDescent="0.3">
      <c r="B42" s="27">
        <f t="shared" si="0"/>
        <v>31</v>
      </c>
      <c r="C42" s="21" t="s">
        <v>42</v>
      </c>
      <c r="D42" s="22"/>
      <c r="E42" s="23" t="s">
        <v>52</v>
      </c>
      <c r="F42" s="24">
        <v>30196</v>
      </c>
      <c r="G42" s="7"/>
    </row>
    <row r="43" spans="2:7" ht="129" customHeight="1" x14ac:dyDescent="0.3">
      <c r="B43" s="27">
        <f t="shared" si="0"/>
        <v>32</v>
      </c>
      <c r="C43" s="21" t="s">
        <v>43</v>
      </c>
      <c r="D43" s="22"/>
      <c r="E43" s="23" t="s">
        <v>53</v>
      </c>
      <c r="F43" s="24">
        <v>38435</v>
      </c>
      <c r="G43" s="7"/>
    </row>
    <row r="44" spans="2:7" ht="129" customHeight="1" x14ac:dyDescent="0.3">
      <c r="B44" s="27">
        <f t="shared" si="0"/>
        <v>33</v>
      </c>
      <c r="C44" s="20" t="s">
        <v>44</v>
      </c>
      <c r="D44" s="22"/>
      <c r="E44" s="23" t="s">
        <v>10</v>
      </c>
      <c r="F44" s="24">
        <v>42706</v>
      </c>
      <c r="G44" s="7"/>
    </row>
    <row r="45" spans="2:7" ht="129" customHeight="1" x14ac:dyDescent="0.3">
      <c r="B45" s="27">
        <f t="shared" si="0"/>
        <v>34</v>
      </c>
      <c r="C45" s="21" t="s">
        <v>45</v>
      </c>
      <c r="D45" s="22"/>
      <c r="E45" s="23" t="s">
        <v>10</v>
      </c>
      <c r="F45" s="24">
        <v>83039</v>
      </c>
      <c r="G45" s="7"/>
    </row>
    <row r="46" spans="2:7" ht="129" customHeight="1" x14ac:dyDescent="0.3">
      <c r="B46" s="27">
        <f t="shared" si="0"/>
        <v>35</v>
      </c>
      <c r="C46" s="21" t="s">
        <v>46</v>
      </c>
      <c r="D46" s="22"/>
      <c r="E46" s="23" t="s">
        <v>22</v>
      </c>
      <c r="F46" s="24">
        <v>114475</v>
      </c>
      <c r="G46" s="7"/>
    </row>
    <row r="47" spans="2:7" ht="129" customHeight="1" x14ac:dyDescent="0.3">
      <c r="B47" s="27">
        <f t="shared" si="0"/>
        <v>36</v>
      </c>
      <c r="C47" s="20" t="s">
        <v>47</v>
      </c>
      <c r="D47" s="22"/>
      <c r="E47" s="23" t="s">
        <v>10</v>
      </c>
      <c r="F47" s="24">
        <v>35588</v>
      </c>
      <c r="G47" s="7"/>
    </row>
    <row r="48" spans="2:7" ht="129" customHeight="1" x14ac:dyDescent="0.3">
      <c r="B48" s="27">
        <f t="shared" si="0"/>
        <v>37</v>
      </c>
      <c r="C48" s="20" t="s">
        <v>48</v>
      </c>
      <c r="D48" s="22"/>
      <c r="E48" s="23" t="s">
        <v>54</v>
      </c>
      <c r="F48" s="24">
        <v>60500</v>
      </c>
      <c r="G48" s="7"/>
    </row>
  </sheetData>
  <mergeCells count="5">
    <mergeCell ref="B9:G9"/>
    <mergeCell ref="B1:G5"/>
    <mergeCell ref="B6:G6"/>
    <mergeCell ref="B7:G7"/>
    <mergeCell ref="B8:G8"/>
  </mergeCells>
  <pageMargins left="0.7" right="0.7" top="0.75" bottom="0.75" header="0.3" footer="0.3"/>
  <pageSetup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NHI AI</cp:lastModifiedBy>
  <cp:lastPrinted>2024-03-10T13:58:04Z</cp:lastPrinted>
  <dcterms:created xsi:type="dcterms:W3CDTF">2024-03-04T06:46:11Z</dcterms:created>
  <dcterms:modified xsi:type="dcterms:W3CDTF">2024-06-18T07:02:44Z</dcterms:modified>
</cp:coreProperties>
</file>